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3475" windowHeight="10005" tabRatio="661" activeTab="0"/>
  </bookViews>
  <sheets>
    <sheet name="RECORD FITA" sheetId="1" r:id="rId1"/>
    <sheet name="CLA FEMME" sheetId="2" r:id="rId2"/>
    <sheet name="CLA HOMME" sheetId="3" r:id="rId3"/>
    <sheet name="COMP FEMME" sheetId="4" r:id="rId4"/>
    <sheet name="COMP HOMME" sheetId="5" r:id="rId5"/>
    <sheet name="PH" sheetId="6" r:id="rId6"/>
    <sheet name="BF CLA" sheetId="7" r:id="rId7"/>
    <sheet name="BH CLA" sheetId="8" r:id="rId8"/>
    <sheet name="MF CLA" sheetId="9" r:id="rId9"/>
    <sheet name="MH CLA" sheetId="10" r:id="rId10"/>
    <sheet name="CF CLA" sheetId="11" r:id="rId11"/>
    <sheet name="CH CLA" sheetId="12" r:id="rId12"/>
    <sheet name="JF CLA" sheetId="13" r:id="rId13"/>
    <sheet name="JH CLA" sheetId="14" r:id="rId14"/>
    <sheet name="S1F CLA" sheetId="15" r:id="rId15"/>
    <sheet name="S1H CLA" sheetId="16" r:id="rId16"/>
    <sheet name="S2F CLA" sheetId="17" r:id="rId17"/>
    <sheet name="S2H CLA" sheetId="18" r:id="rId18"/>
    <sheet name="S3F CLA" sheetId="19" r:id="rId19"/>
    <sheet name="S3H CLA" sheetId="20" r:id="rId20"/>
    <sheet name="MF COMP" sheetId="21" r:id="rId21"/>
    <sheet name="MH COMP" sheetId="22" r:id="rId22"/>
    <sheet name="CF COMP" sheetId="23" r:id="rId23"/>
    <sheet name="CH COMP" sheetId="24" r:id="rId24"/>
    <sheet name="JF COMP" sheetId="25" r:id="rId25"/>
    <sheet name="JH COMP" sheetId="26" r:id="rId26"/>
    <sheet name="S1F COMP" sheetId="27" r:id="rId27"/>
    <sheet name="S1H COMP" sheetId="28" r:id="rId28"/>
    <sheet name="S2F COMP" sheetId="29" r:id="rId29"/>
    <sheet name="S2H COMP" sheetId="30" r:id="rId30"/>
    <sheet name="S3F COMP" sheetId="31" r:id="rId31"/>
    <sheet name="S3H COMP" sheetId="32" r:id="rId32"/>
    <sheet name="Feuil2" sheetId="33" r:id="rId33"/>
    <sheet name="Feuil3" sheetId="34" r:id="rId34"/>
  </sheets>
  <definedNames/>
  <calcPr fullCalcOnLoad="1"/>
</workbook>
</file>

<file path=xl/sharedStrings.xml><?xml version="1.0" encoding="utf-8"?>
<sst xmlns="http://schemas.openxmlformats.org/spreadsheetml/2006/main" count="2708" uniqueCount="381">
  <si>
    <t>ENTREMONT ANAIS</t>
  </si>
  <si>
    <t>VOVES</t>
  </si>
  <si>
    <t>COURVILLE</t>
  </si>
  <si>
    <t>VANDJOUR MARJORIE</t>
  </si>
  <si>
    <t>CHATEAUROUX</t>
  </si>
  <si>
    <t>CHARTRES</t>
  </si>
  <si>
    <t>LHOSTE ORIANE</t>
  </si>
  <si>
    <t>LE POUL AUDREY</t>
  </si>
  <si>
    <t>HANCHES</t>
  </si>
  <si>
    <t>ARROU</t>
  </si>
  <si>
    <t>LE POUL CHLOE</t>
  </si>
  <si>
    <t>SEVESTRE PIERRE</t>
  </si>
  <si>
    <t>EGRET ALEXANDRE</t>
  </si>
  <si>
    <t>DREUX</t>
  </si>
  <si>
    <t>VANDENBAVIERE JULIEN</t>
  </si>
  <si>
    <t>EGRET NICOLAS</t>
  </si>
  <si>
    <t>PARAGOT VICTOR</t>
  </si>
  <si>
    <t>EPERNON</t>
  </si>
  <si>
    <t>LEVEILLARD JUSTINE</t>
  </si>
  <si>
    <t>CHAPISEAU AUDREY</t>
  </si>
  <si>
    <t>ALCIERI VINCENT</t>
  </si>
  <si>
    <t>GASCON DIMITRI</t>
  </si>
  <si>
    <t>MESLAND ALEXANDRE</t>
  </si>
  <si>
    <t>HENAULT VINCENT</t>
  </si>
  <si>
    <t>CHARTRIN PAULINE</t>
  </si>
  <si>
    <t>HULLOT ELISE</t>
  </si>
  <si>
    <t>LEBLANC NICOLAS</t>
  </si>
  <si>
    <t>NOGENT LE ROI</t>
  </si>
  <si>
    <t>REMOND CELINE</t>
  </si>
  <si>
    <t>MEUNIER CARINE</t>
  </si>
  <si>
    <t>MARTIN GILLES</t>
  </si>
  <si>
    <t>CINGLANT KEVIN</t>
  </si>
  <si>
    <t>MORAINNES JULIEN</t>
  </si>
  <si>
    <t>TRAINOU</t>
  </si>
  <si>
    <t>TRAYAN AURORE</t>
  </si>
  <si>
    <t>ROSENBERGER CAROLE</t>
  </si>
  <si>
    <t>DUVAL SANDRA</t>
  </si>
  <si>
    <t>REGNIER LAURENT</t>
  </si>
  <si>
    <t>LETISSIER GUILLAUME</t>
  </si>
  <si>
    <t>LEBLANC NOEL</t>
  </si>
  <si>
    <t>CoMH (60cm)</t>
  </si>
  <si>
    <t>THEVENET CELINE</t>
  </si>
  <si>
    <t>CARNIS VICTOR</t>
  </si>
  <si>
    <t>VINET ROMAIN</t>
  </si>
  <si>
    <t>BOURGES</t>
  </si>
  <si>
    <t>BERTHAULT THOMAS</t>
  </si>
  <si>
    <t>MARTIN FREDERIQUE</t>
  </si>
  <si>
    <t>KIENER AUDREY</t>
  </si>
  <si>
    <t>DUPLAN CEDRIC</t>
  </si>
  <si>
    <t>GASSE NICOLAS</t>
  </si>
  <si>
    <t>BRISSON PIERRE</t>
  </si>
  <si>
    <t>PICHARD MICKAEL</t>
  </si>
  <si>
    <t>VIEL WOLFGANG</t>
  </si>
  <si>
    <t>BIRAUD ERIC</t>
  </si>
  <si>
    <t>MULET PATRICK</t>
  </si>
  <si>
    <t>LOPEZ VINCENT</t>
  </si>
  <si>
    <t>SCICLUNA MICHEL</t>
  </si>
  <si>
    <t>GAUTHIER JEAN PAUL</t>
  </si>
  <si>
    <t>GARITAT STEPHANE</t>
  </si>
  <si>
    <t>MEILLEURES PERFORMANCES</t>
  </si>
  <si>
    <t>CHARON TANGUY</t>
  </si>
  <si>
    <t>GUE DE LONGROI</t>
  </si>
  <si>
    <t>BLONDEAU KARL</t>
  </si>
  <si>
    <t>COUDIERE MARTIN</t>
  </si>
  <si>
    <t>CHAUVEAU PATRICK</t>
  </si>
  <si>
    <t>VANPOUCKE JEAN MICHEL</t>
  </si>
  <si>
    <t>GASCON PATRICIA</t>
  </si>
  <si>
    <t>CLAVIER EMILIE</t>
  </si>
  <si>
    <t>GRANDVIERGNE DANY</t>
  </si>
  <si>
    <t>BIET PATRICK</t>
  </si>
  <si>
    <t>POMMIER PASCAL</t>
  </si>
  <si>
    <t>MINEAU MATHIEU</t>
  </si>
  <si>
    <t>VENOT BORIS</t>
  </si>
  <si>
    <t>DUPLAN LUDOVIC</t>
  </si>
  <si>
    <t>PESSON LAURENCE</t>
  </si>
  <si>
    <t>KEROUREDAN LOIC</t>
  </si>
  <si>
    <t>VENOT NATHALIE</t>
  </si>
  <si>
    <t>AUZOU STEPHAN</t>
  </si>
  <si>
    <t>QUERE PHILIPPE</t>
  </si>
  <si>
    <t>BAZET ANTHONY</t>
  </si>
  <si>
    <t>ALLARD ETIENNE</t>
  </si>
  <si>
    <t>FAUCONNIER SIMON</t>
  </si>
  <si>
    <t>DEMOMENT FABRICE</t>
  </si>
  <si>
    <t>FOVEAU JEAN CHRISTOPHE</t>
  </si>
  <si>
    <t>GASCON BRUNO</t>
  </si>
  <si>
    <t>SOUPLY GILBERT</t>
  </si>
  <si>
    <t>LECLERCQ JACQUES</t>
  </si>
  <si>
    <t>VIVIEN CHRISTIAN</t>
  </si>
  <si>
    <t>DELANOE PASCAL</t>
  </si>
  <si>
    <t>SEVESTRE MAXIME</t>
  </si>
  <si>
    <t>VENOT PAULINE</t>
  </si>
  <si>
    <t>CHARON CHRISTIAN</t>
  </si>
  <si>
    <t>EGRET SYLVIE</t>
  </si>
  <si>
    <t>LECLERC LUCIE</t>
  </si>
  <si>
    <t>CHEHERE SEBASTIEN</t>
  </si>
  <si>
    <t>BIRRE ERIC</t>
  </si>
  <si>
    <t>BARBARIN CAMILLE</t>
  </si>
  <si>
    <t>BANCKAERT ERIC</t>
  </si>
  <si>
    <t>SIMON NICOLAS</t>
  </si>
  <si>
    <t>JURET ADELINE</t>
  </si>
  <si>
    <t>FROBERT SEBASTIEN</t>
  </si>
  <si>
    <t>PARAGOT CLEMENT</t>
  </si>
  <si>
    <t>BESCOND KEVIN</t>
  </si>
  <si>
    <t>MARION SOLENN</t>
  </si>
  <si>
    <t>PERGEAUX MARINE</t>
  </si>
  <si>
    <t>GILLON DAVID</t>
  </si>
  <si>
    <t>JUNIOR</t>
  </si>
  <si>
    <t>SENIOR</t>
  </si>
  <si>
    <t>VETERAN</t>
  </si>
  <si>
    <t>CADET</t>
  </si>
  <si>
    <t>ARC CLASSIQUE</t>
  </si>
  <si>
    <t>FEMME</t>
  </si>
  <si>
    <t>HOMME</t>
  </si>
  <si>
    <t>MINIME</t>
  </si>
  <si>
    <t>CALMONT ARNAUD</t>
  </si>
  <si>
    <t>CARRETO ROBIN</t>
  </si>
  <si>
    <t>GIBOULET AUDREY</t>
  </si>
  <si>
    <t>SUPER VETERAN HOMME COMPOUND</t>
  </si>
  <si>
    <t>SUPER VETERAN FEMME COMPOUND</t>
  </si>
  <si>
    <t>VETERAN HOMME COMPOUND</t>
  </si>
  <si>
    <t>VETERAN FEMME COMPOUND</t>
  </si>
  <si>
    <t>SENIOR HOMME COMPOUND</t>
  </si>
  <si>
    <t>SENIOR FEMME COMPOUND</t>
  </si>
  <si>
    <t>JUNIOR HOMME COMPOUND</t>
  </si>
  <si>
    <t>JUNIOR FEMME COMPOUND</t>
  </si>
  <si>
    <t>CADET COMPOUND</t>
  </si>
  <si>
    <t>CADETTE COMPOUND</t>
  </si>
  <si>
    <t>MINIME GARCON COMPOUND</t>
  </si>
  <si>
    <t>MINIME FILLE COMPOUND</t>
  </si>
  <si>
    <t>JUNIOR HOMME CLASSIQUE</t>
  </si>
  <si>
    <t>JUNIOR FEMME CLASSIQUE</t>
  </si>
  <si>
    <t>CADET CLASSIQUE</t>
  </si>
  <si>
    <t>CADETTE CLASSIQUE</t>
  </si>
  <si>
    <t>MINIME HOMME CLASSIQUE</t>
  </si>
  <si>
    <t>MINIME FEMME CLASSIQUE</t>
  </si>
  <si>
    <t>BENJAMIN CLASSIQUE</t>
  </si>
  <si>
    <t>BENJAMINE CLASSIQUE</t>
  </si>
  <si>
    <t>SCRATCH HOMME COMPOUND</t>
  </si>
  <si>
    <t>SCRATCH FEMME COMPOUND</t>
  </si>
  <si>
    <t>SCRATCH HOMME CLASSIQUE</t>
  </si>
  <si>
    <t>SCRATCH FEMME CLASSIQUE</t>
  </si>
  <si>
    <t>LOCHES</t>
  </si>
  <si>
    <t>CHARTRES HB</t>
  </si>
  <si>
    <t>VOVES ARC EN CIEL</t>
  </si>
  <si>
    <t>PITHIVIERS</t>
  </si>
  <si>
    <t>SALBRIS TIR A L'ARC</t>
  </si>
  <si>
    <t>MABLY</t>
  </si>
  <si>
    <t>LE BLANC</t>
  </si>
  <si>
    <t>ARGENT SUR SAULDRE</t>
  </si>
  <si>
    <t>ORLEANS</t>
  </si>
  <si>
    <t>ST JEAN DE BRAYE</t>
  </si>
  <si>
    <t>GASCON SARAH</t>
  </si>
  <si>
    <t>DEWULF EULALIE</t>
  </si>
  <si>
    <t>HOUDAN</t>
  </si>
  <si>
    <t>PUSTAY ORIANE</t>
  </si>
  <si>
    <t>BOE</t>
  </si>
  <si>
    <t>BOURGES 1.</t>
  </si>
  <si>
    <t>BELFORT</t>
  </si>
  <si>
    <t>RIOM</t>
  </si>
  <si>
    <t>MONTLOUIS SUR LOIRE</t>
  </si>
  <si>
    <t>QUIMPERLE</t>
  </si>
  <si>
    <t>SAINT AVERTIN</t>
  </si>
  <si>
    <t>LHOPITEAU FRANCE</t>
  </si>
  <si>
    <t>ORSAY</t>
  </si>
  <si>
    <t>WERVICQ SUD</t>
  </si>
  <si>
    <t>TOURS</t>
  </si>
  <si>
    <t>MEUNIER MARJORIE</t>
  </si>
  <si>
    <t>VINEUIL</t>
  </si>
  <si>
    <t>ORLEANS 1.</t>
  </si>
  <si>
    <t>AZAY SUR CHER</t>
  </si>
  <si>
    <t>ST MEDARD EN JALLES</t>
  </si>
  <si>
    <t>SALBRIS</t>
  </si>
  <si>
    <t>D'ETTORRE AURELIE</t>
  </si>
  <si>
    <t>HAZEBROUCQ AURELIE</t>
  </si>
  <si>
    <t>LES PENNES MIRABEAU</t>
  </si>
  <si>
    <t>MARSEILLE 1ERE</t>
  </si>
  <si>
    <t>SURESNES</t>
  </si>
  <si>
    <t>AMIENS</t>
  </si>
  <si>
    <t>NOGENT LE PHAYE</t>
  </si>
  <si>
    <t>QUEFFELEC-MASSEBOEUF VALENTIN</t>
  </si>
  <si>
    <t>CLEMENT-CUZIN JEREMIE</t>
  </si>
  <si>
    <t>FITA 2*60M - BL 122</t>
  </si>
  <si>
    <t>FITA 2*70M - BL 122</t>
  </si>
  <si>
    <t>LEVEILLARD HENRIPIERRE</t>
  </si>
  <si>
    <t>FALLOU CEDRIC</t>
  </si>
  <si>
    <t>REUILLER VALENTIN</t>
  </si>
  <si>
    <t>FOUCHER JEAN-FRANCOIS</t>
  </si>
  <si>
    <t>ALLARD PHILIPPE</t>
  </si>
  <si>
    <t>ARGENTEUIL</t>
  </si>
  <si>
    <t>ANGERS</t>
  </si>
  <si>
    <t>FITA 2*50M - SPOT 80</t>
  </si>
  <si>
    <t>FITA 2*70M METRES</t>
  </si>
  <si>
    <t>LHOSTE CHARLAINE</t>
  </si>
  <si>
    <t>PICHARD ESTER</t>
  </si>
  <si>
    <t>ZOUAGHA AMINA</t>
  </si>
  <si>
    <t>FITA 2*30M BL 80</t>
  </si>
  <si>
    <t>FITA 1*30M BL 80</t>
  </si>
  <si>
    <t>LHOPITEAU France</t>
  </si>
  <si>
    <t>MATOREZ MATTHIEU</t>
  </si>
  <si>
    <t xml:space="preserve"> VOVES</t>
  </si>
  <si>
    <t>FITA 2*30M BL 122 (jusqu'à saison 2010)</t>
  </si>
  <si>
    <t>FITA 1*30M BL 122 (jusqu'à saison 2010)</t>
  </si>
  <si>
    <t>VIERZON 1.</t>
  </si>
  <si>
    <t>BAUDIN LEO</t>
  </si>
  <si>
    <t>FITA  2*70M - BL 122</t>
  </si>
  <si>
    <t>FITA  1*70M - BL 122</t>
  </si>
  <si>
    <t>FITA 2*40M BL 80</t>
  </si>
  <si>
    <t>FITA 1*40M BL 80</t>
  </si>
  <si>
    <t>FITA 2*50M BL 122 (jusqu'à saison 2010)</t>
  </si>
  <si>
    <t>FITA 1*50M BL 122 (jusqu'à saison 2010)</t>
  </si>
  <si>
    <t>MOLIETS</t>
  </si>
  <si>
    <t>GENIN CORENTIN</t>
  </si>
  <si>
    <t>FITA  1*60M - BL 122</t>
  </si>
  <si>
    <t>ARRONDEAU CHLOE</t>
  </si>
  <si>
    <t>ST AVERTIN</t>
  </si>
  <si>
    <t>TELLIER CLEMENCE</t>
  </si>
  <si>
    <t>MERI AGNES</t>
  </si>
  <si>
    <t>MONTPELLIER</t>
  </si>
  <si>
    <t>BOURGES 1ÈRE</t>
  </si>
  <si>
    <t>FITA 2*50M - BL 122</t>
  </si>
  <si>
    <t>FITA  1*50M - BL 122</t>
  </si>
  <si>
    <t>FITA 1*50M - SPOT 80</t>
  </si>
  <si>
    <t>BOUILLOT AMANDINE</t>
  </si>
  <si>
    <t>CHATELLERAULT</t>
  </si>
  <si>
    <t>CHIRAC</t>
  </si>
  <si>
    <t>MARGUERITTES</t>
  </si>
  <si>
    <t>ANNONAY</t>
  </si>
  <si>
    <t>L'UNION</t>
  </si>
  <si>
    <t>YZEURE</t>
  </si>
  <si>
    <t>ANTIBES</t>
  </si>
  <si>
    <t>HELAINE MICKAEL</t>
  </si>
  <si>
    <t>LE POUL JEAN-LUC</t>
  </si>
  <si>
    <t>WINGLES</t>
  </si>
  <si>
    <t>BERTHAULT PATRICK</t>
  </si>
  <si>
    <t>TARBES</t>
  </si>
  <si>
    <t>DURAND FRANCOIS</t>
  </si>
  <si>
    <t>FLEURY FREDERIC</t>
  </si>
  <si>
    <t>DAUMERAY</t>
  </si>
  <si>
    <t>MONET DESCOMBEY JULIEN</t>
  </si>
  <si>
    <t>PASLIN PHILIPPE</t>
  </si>
  <si>
    <t>FONTAINEBLEAU</t>
  </si>
  <si>
    <t>PONSARD THOMAS</t>
  </si>
  <si>
    <t>RIGAULT ANTHONY</t>
  </si>
  <si>
    <t>BALMA</t>
  </si>
  <si>
    <t>STRASBOURG</t>
  </si>
  <si>
    <t>CRETEIL</t>
  </si>
  <si>
    <t>THEVENET JACQUES</t>
  </si>
  <si>
    <t>DAGUENEAU GUY</t>
  </si>
  <si>
    <t>NOUANS LE FUSELIER</t>
  </si>
  <si>
    <t>HAUTEVILLE</t>
  </si>
  <si>
    <t>ANDUZE</t>
  </si>
  <si>
    <t>LEVEILLARD HENRI PIERRE</t>
  </si>
  <si>
    <t>PESSON DOMINIQUE</t>
  </si>
  <si>
    <t>DAGLAND THOMAS</t>
  </si>
  <si>
    <t>HENAULT LAURENT</t>
  </si>
  <si>
    <t>LESAGE DEBORAH</t>
  </si>
  <si>
    <t>LHERMITTE LEA</t>
  </si>
  <si>
    <t>PINSARD CECILE</t>
  </si>
  <si>
    <t>ANDUZES</t>
  </si>
  <si>
    <t>Voves</t>
  </si>
  <si>
    <t>Tellier Clemence</t>
  </si>
  <si>
    <t>Dreux</t>
  </si>
  <si>
    <t>Marion Solenn</t>
  </si>
  <si>
    <t>Chartres</t>
  </si>
  <si>
    <t>ARC A POULIES</t>
  </si>
  <si>
    <t>Carnis Victor</t>
  </si>
  <si>
    <t>30m - 80cm</t>
  </si>
  <si>
    <t>BENJAMIN</t>
  </si>
  <si>
    <t>40m - 80cm</t>
  </si>
  <si>
    <t>Surgeres</t>
  </si>
  <si>
    <t>60m - 122cm</t>
  </si>
  <si>
    <t>Besancon</t>
  </si>
  <si>
    <t>70m - 122cm</t>
  </si>
  <si>
    <t xml:space="preserve">Pichard Ester </t>
  </si>
  <si>
    <t xml:space="preserve">Vandenbaviere Julien </t>
  </si>
  <si>
    <t>Compiegne</t>
  </si>
  <si>
    <t>Boé</t>
  </si>
  <si>
    <t>2*70M</t>
  </si>
  <si>
    <t>1*70M</t>
  </si>
  <si>
    <t>2*50M</t>
  </si>
  <si>
    <t>1*50M</t>
  </si>
  <si>
    <t>Bouillot Amandine</t>
  </si>
  <si>
    <t>Chatellerault</t>
  </si>
  <si>
    <t>BAUDIN LOLA</t>
  </si>
  <si>
    <t>MAILLET ELISE</t>
  </si>
  <si>
    <t>RUELLE/TOUVRE</t>
  </si>
  <si>
    <t>SUFFICE BRUNO</t>
  </si>
  <si>
    <t>Ruelle/Touvre</t>
  </si>
  <si>
    <t>Arrou</t>
  </si>
  <si>
    <t>CADETTE</t>
  </si>
  <si>
    <t>FITA 2*50M METRES</t>
  </si>
  <si>
    <t>FITA 1*50M METRES</t>
  </si>
  <si>
    <t>FITA 1*70M METRES</t>
  </si>
  <si>
    <t>RECORD DE VOVES EN FITA</t>
  </si>
  <si>
    <t>Loches</t>
  </si>
  <si>
    <t>Chartrin Pauline</t>
  </si>
  <si>
    <t>Bourges</t>
  </si>
  <si>
    <t>Blondeau Karl</t>
  </si>
  <si>
    <t>St Jean de Braye</t>
  </si>
  <si>
    <t>Leblanc Noel</t>
  </si>
  <si>
    <t>Epernon</t>
  </si>
  <si>
    <t>Vivien Christian</t>
  </si>
  <si>
    <t>Berthault Thomas</t>
  </si>
  <si>
    <t>Le Poul Jean Luc</t>
  </si>
  <si>
    <t>DUHAMEL MATHILDE</t>
  </si>
  <si>
    <t>GOUVIEUX</t>
  </si>
  <si>
    <t>BERTHAULT LORINE</t>
  </si>
  <si>
    <t>FROGER JEREMY</t>
  </si>
  <si>
    <t>FROGER LOIC</t>
  </si>
  <si>
    <t>JEAN PATRICK</t>
  </si>
  <si>
    <t>POULAIN CHLOE</t>
  </si>
  <si>
    <t>SARCELLES</t>
  </si>
  <si>
    <t>GENDRAULT ALEXANDRE</t>
  </si>
  <si>
    <t>VICHY</t>
  </si>
  <si>
    <t>DEMARET CAMILLE</t>
  </si>
  <si>
    <t>DROUET TYA</t>
  </si>
  <si>
    <t>ARGENT / SAULDRE</t>
  </si>
  <si>
    <t>LYON</t>
  </si>
  <si>
    <t>COMPIÈGNE</t>
  </si>
  <si>
    <t>MONTLOUIS / LOIRE</t>
  </si>
  <si>
    <t>LESCAR</t>
  </si>
  <si>
    <t>VEDENE</t>
  </si>
  <si>
    <t>AUNEAU</t>
  </si>
  <si>
    <t>Auneau</t>
  </si>
  <si>
    <t>FROGER DAVID</t>
  </si>
  <si>
    <t>Froger David</t>
  </si>
  <si>
    <t>BESANCON</t>
  </si>
  <si>
    <t>COMPIEGNE</t>
  </si>
  <si>
    <t>ST-JEAN DE BRAYE</t>
  </si>
  <si>
    <t>VERDIER NATHAN</t>
  </si>
  <si>
    <t>SURGERES</t>
  </si>
  <si>
    <t>AZAY / CHER</t>
  </si>
  <si>
    <t>BERTHAULT KATIA</t>
  </si>
  <si>
    <t>DEMARET JULIEN</t>
  </si>
  <si>
    <t>EN ROUGE LA DERNIERE SAISON</t>
  </si>
  <si>
    <t>SENIOR 1 FEMME CLASSIQUE</t>
  </si>
  <si>
    <t>EN VERT LES SENIORS AVANT 2019</t>
  </si>
  <si>
    <t>en BLEU LES SENIORS 1</t>
  </si>
  <si>
    <t>EN ROUGE RESULTAT DE LA DERNIERE SAISON</t>
  </si>
  <si>
    <t>SENIOR 1 HOMME CLASSIQUE</t>
  </si>
  <si>
    <t>SENIOR 2 FEMME CLASSIQUE</t>
  </si>
  <si>
    <t>SENIOR 2 HOMME CLASSIQUE</t>
  </si>
  <si>
    <t>SENIOR 3 FEMME CLASSIQUE</t>
  </si>
  <si>
    <t>SENIOR 3 HOMME CLASSIQUE</t>
  </si>
  <si>
    <t>SENIOR 1 FEMME COMPOUND</t>
  </si>
  <si>
    <t>SENIOR 3 FEMME COMPOUND</t>
  </si>
  <si>
    <t>SENIOR 2 FEMME COMPOUND</t>
  </si>
  <si>
    <t>SENIOR 1 HOMME COMPOUND</t>
  </si>
  <si>
    <t>SENIOR 2 HOMME COMPOUND</t>
  </si>
  <si>
    <t>SENIOR 3 HOMME COMPOUND</t>
  </si>
  <si>
    <t>MEYNARD MARION</t>
  </si>
  <si>
    <t>RICHELIEU</t>
  </si>
  <si>
    <t>VERDIER LYLOO</t>
  </si>
  <si>
    <t>Riom</t>
  </si>
  <si>
    <t>Verdier Nathan</t>
  </si>
  <si>
    <t>ANNEMASSE</t>
  </si>
  <si>
    <t>CHATILLON S/SEINE</t>
  </si>
  <si>
    <t>30 MEILLEURES PERF</t>
  </si>
  <si>
    <t>FITA 2*20M BL 80</t>
  </si>
  <si>
    <t>PERRAULT JULES</t>
  </si>
  <si>
    <t>VALEIX MILAN</t>
  </si>
  <si>
    <t>S1</t>
  </si>
  <si>
    <t>CLEMENT-CUZIN CLOTILDE</t>
  </si>
  <si>
    <t>VULLIET SOPHIE</t>
  </si>
  <si>
    <t>SENIOR 1</t>
  </si>
  <si>
    <t>SENIOR 2</t>
  </si>
  <si>
    <t>SENIOR 3</t>
  </si>
  <si>
    <t>Egret Sylvie</t>
  </si>
  <si>
    <t>Chatillon / Seine</t>
  </si>
  <si>
    <t>VILLE SOUS LA FERTE</t>
  </si>
  <si>
    <t>S2</t>
  </si>
  <si>
    <t>THEVENET NATHALIE</t>
  </si>
  <si>
    <t>AMBOISE</t>
  </si>
  <si>
    <t>Egret Nicolas</t>
  </si>
  <si>
    <t>Amboise</t>
  </si>
  <si>
    <t>BAILLY MICKAEL</t>
  </si>
  <si>
    <t>COUTANCES</t>
  </si>
  <si>
    <t>INGRE</t>
  </si>
  <si>
    <t>Froger Loic</t>
  </si>
  <si>
    <t>Coutances</t>
  </si>
  <si>
    <t>Ingré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</si>
</sst>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</numFmts>
  <fonts count="54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color indexed="12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10"/>
      <color rgb="FF009900"/>
      <name val="Arial"/>
      <family val="2"/>
    </font>
    <font>
      <sz val="10"/>
      <color rgb="FF008000"/>
      <name val="Arial"/>
      <family val="2"/>
    </font>
    <font>
      <b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4" fontId="4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14" fontId="8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7" fillId="0" borderId="13" xfId="0" applyFont="1" applyBorder="1" applyAlignment="1">
      <alignment horizontal="center"/>
    </xf>
    <xf numFmtId="14" fontId="8" fillId="0" borderId="16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14" fontId="8" fillId="0" borderId="27" xfId="0" applyNumberFormat="1" applyFont="1" applyBorder="1" applyAlignment="1">
      <alignment horizontal="center"/>
    </xf>
    <xf numFmtId="14" fontId="8" fillId="0" borderId="28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14" fontId="8" fillId="0" borderId="15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4" fontId="8" fillId="0" borderId="29" xfId="0" applyNumberFormat="1" applyFont="1" applyBorder="1" applyAlignment="1">
      <alignment horizontal="center"/>
    </xf>
    <xf numFmtId="14" fontId="8" fillId="0" borderId="30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14" fontId="8" fillId="0" borderId="11" xfId="0" applyNumberFormat="1" applyFont="1" applyBorder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14" fontId="49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14" fontId="50" fillId="0" borderId="0" xfId="0" applyNumberFormat="1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Fill="1" applyAlignment="1">
      <alignment horizontal="left"/>
    </xf>
    <xf numFmtId="0" fontId="50" fillId="0" borderId="0" xfId="0" applyFont="1" applyFill="1" applyAlignment="1">
      <alignment horizontal="center"/>
    </xf>
    <xf numFmtId="14" fontId="50" fillId="0" borderId="0" xfId="0" applyNumberFormat="1" applyFont="1" applyFill="1" applyAlignment="1">
      <alignment horizontal="center"/>
    </xf>
    <xf numFmtId="0" fontId="50" fillId="0" borderId="0" xfId="0" applyFont="1" applyFill="1" applyAlignment="1">
      <alignment/>
    </xf>
    <xf numFmtId="0" fontId="49" fillId="0" borderId="0" xfId="0" applyFont="1" applyAlignment="1">
      <alignment horizontal="left" vertical="center"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14" fontId="52" fillId="0" borderId="0" xfId="0" applyNumberFormat="1" applyFont="1" applyAlignment="1">
      <alignment horizontal="center"/>
    </xf>
    <xf numFmtId="0" fontId="52" fillId="0" borderId="0" xfId="0" applyFont="1" applyAlignment="1">
      <alignment horizontal="left"/>
    </xf>
    <xf numFmtId="0" fontId="5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53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7"/>
  <sheetViews>
    <sheetView tabSelected="1" zoomScalePageLayoutView="0" workbookViewId="0" topLeftCell="A1">
      <selection activeCell="L74" sqref="L74"/>
    </sheetView>
  </sheetViews>
  <sheetFormatPr defaultColWidth="11.421875" defaultRowHeight="12.75"/>
  <cols>
    <col min="1" max="1" width="12.140625" style="40" customWidth="1"/>
    <col min="2" max="2" width="19.00390625" style="41" customWidth="1"/>
    <col min="3" max="3" width="19.00390625" style="42" customWidth="1"/>
    <col min="4" max="5" width="1.28515625" style="42" customWidth="1"/>
    <col min="6" max="6" width="21.140625" style="42" customWidth="1"/>
    <col min="7" max="7" width="21.57421875" style="42" customWidth="1"/>
    <col min="13" max="13" width="6.140625" style="0" customWidth="1"/>
    <col min="14" max="14" width="6.7109375" style="0" customWidth="1"/>
  </cols>
  <sheetData>
    <row r="1" spans="1:7" ht="27.75">
      <c r="A1" s="95" t="s">
        <v>293</v>
      </c>
      <c r="B1" s="96"/>
      <c r="C1" s="96"/>
      <c r="D1" s="96"/>
      <c r="E1" s="96"/>
      <c r="F1" s="96"/>
      <c r="G1" s="96"/>
    </row>
    <row r="2" spans="1:7" ht="27.75">
      <c r="A2" s="95" t="s">
        <v>110</v>
      </c>
      <c r="B2" s="96"/>
      <c r="C2" s="96"/>
      <c r="D2" s="96"/>
      <c r="E2" s="96"/>
      <c r="F2" s="96"/>
      <c r="G2" s="96"/>
    </row>
    <row r="3" spans="1:7" ht="13.5" thickBot="1">
      <c r="A3" s="97"/>
      <c r="B3" s="98"/>
      <c r="C3" s="98"/>
      <c r="D3" s="98"/>
      <c r="E3" s="98"/>
      <c r="F3" s="98"/>
      <c r="G3" s="98"/>
    </row>
    <row r="4" spans="1:7" ht="13.5" thickBot="1">
      <c r="A4" s="14"/>
      <c r="B4" s="99" t="s">
        <v>111</v>
      </c>
      <c r="C4" s="100"/>
      <c r="D4" s="56"/>
      <c r="E4" s="55"/>
      <c r="F4" s="100" t="s">
        <v>112</v>
      </c>
      <c r="G4" s="101"/>
    </row>
    <row r="5" spans="1:7" s="7" customFormat="1" ht="13.5" thickBot="1">
      <c r="A5" s="15"/>
      <c r="B5" s="16" t="s">
        <v>277</v>
      </c>
      <c r="C5" s="58" t="s">
        <v>278</v>
      </c>
      <c r="D5" s="59"/>
      <c r="E5" s="60"/>
      <c r="F5" s="61" t="s">
        <v>277</v>
      </c>
      <c r="G5" s="80" t="s">
        <v>278</v>
      </c>
    </row>
    <row r="6" spans="1:8" s="21" customFormat="1" ht="13.5" thickTop="1">
      <c r="A6" s="18"/>
      <c r="B6" s="19">
        <v>644</v>
      </c>
      <c r="C6" s="19">
        <v>327</v>
      </c>
      <c r="D6" s="62"/>
      <c r="E6" s="63"/>
      <c r="F6" s="19">
        <v>515</v>
      </c>
      <c r="G6" s="19">
        <v>266</v>
      </c>
      <c r="H6" s="20"/>
    </row>
    <row r="7" spans="1:7" s="24" customFormat="1" ht="12.75">
      <c r="A7" s="22"/>
      <c r="B7" s="64" t="s">
        <v>273</v>
      </c>
      <c r="C7" s="23" t="s">
        <v>273</v>
      </c>
      <c r="D7" s="65"/>
      <c r="E7" s="66"/>
      <c r="F7" s="23" t="s">
        <v>325</v>
      </c>
      <c r="G7" s="26" t="s">
        <v>325</v>
      </c>
    </row>
    <row r="8" spans="1:14" s="24" customFormat="1" ht="12.75">
      <c r="A8" s="25" t="s">
        <v>267</v>
      </c>
      <c r="B8" s="23" t="s">
        <v>259</v>
      </c>
      <c r="C8" s="26" t="s">
        <v>259</v>
      </c>
      <c r="D8" s="65"/>
      <c r="E8" s="66"/>
      <c r="F8" s="23" t="s">
        <v>259</v>
      </c>
      <c r="G8" s="26" t="s">
        <v>259</v>
      </c>
      <c r="H8" s="89"/>
      <c r="I8" s="90"/>
      <c r="J8" s="90"/>
      <c r="K8" s="91"/>
      <c r="L8" s="92"/>
      <c r="M8"/>
      <c r="N8"/>
    </row>
    <row r="9" spans="1:14" s="29" customFormat="1" ht="12.75">
      <c r="A9" s="27" t="s">
        <v>266</v>
      </c>
      <c r="B9" s="33">
        <v>42854</v>
      </c>
      <c r="C9" s="28">
        <v>42854</v>
      </c>
      <c r="D9" s="67"/>
      <c r="E9" s="68"/>
      <c r="F9" s="33">
        <v>43268</v>
      </c>
      <c r="G9" s="28">
        <v>43268</v>
      </c>
      <c r="J9" s="89"/>
      <c r="K9" s="90"/>
      <c r="L9" s="90"/>
      <c r="M9" s="91"/>
      <c r="N9" s="92"/>
    </row>
    <row r="10" spans="1:7" s="29" customFormat="1" ht="13.5" thickBot="1">
      <c r="A10" s="30"/>
      <c r="B10" s="28" t="s">
        <v>263</v>
      </c>
      <c r="C10" s="28" t="s">
        <v>263</v>
      </c>
      <c r="D10" s="67"/>
      <c r="E10" s="68"/>
      <c r="F10" s="81" t="s">
        <v>296</v>
      </c>
      <c r="G10" s="28" t="s">
        <v>296</v>
      </c>
    </row>
    <row r="11" spans="1:7" s="24" customFormat="1" ht="13.5" thickTop="1">
      <c r="A11" s="31"/>
      <c r="B11" s="19">
        <v>609</v>
      </c>
      <c r="C11" s="19">
        <v>313</v>
      </c>
      <c r="D11" s="62"/>
      <c r="E11" s="63"/>
      <c r="F11" s="19">
        <v>599</v>
      </c>
      <c r="G11" s="32">
        <v>305</v>
      </c>
    </row>
    <row r="12" spans="1:19" s="24" customFormat="1" ht="12.75">
      <c r="A12" s="25" t="s">
        <v>113</v>
      </c>
      <c r="B12" s="64" t="s">
        <v>273</v>
      </c>
      <c r="C12" s="23" t="s">
        <v>273</v>
      </c>
      <c r="D12" s="65"/>
      <c r="E12" s="66"/>
      <c r="F12" s="23" t="s">
        <v>354</v>
      </c>
      <c r="G12" s="23" t="s">
        <v>354</v>
      </c>
      <c r="H12" s="92"/>
      <c r="I12" s="90"/>
      <c r="J12" s="90"/>
      <c r="K12" s="91"/>
      <c r="L12" s="90"/>
      <c r="M12"/>
      <c r="N12" s="92"/>
      <c r="O12" s="90"/>
      <c r="P12" s="90"/>
      <c r="Q12" s="91"/>
      <c r="R12" s="90"/>
      <c r="S12" s="90"/>
    </row>
    <row r="13" spans="1:7" s="29" customFormat="1" ht="12.75">
      <c r="A13" s="27" t="s">
        <v>268</v>
      </c>
      <c r="B13" s="34" t="s">
        <v>259</v>
      </c>
      <c r="C13" s="23" t="s">
        <v>259</v>
      </c>
      <c r="D13" s="65"/>
      <c r="E13" s="66"/>
      <c r="F13" s="23" t="s">
        <v>259</v>
      </c>
      <c r="G13" s="23" t="s">
        <v>259</v>
      </c>
    </row>
    <row r="14" spans="1:7" s="29" customFormat="1" ht="12.75">
      <c r="A14" s="30"/>
      <c r="B14" s="37">
        <v>43671</v>
      </c>
      <c r="C14" s="33">
        <v>43671</v>
      </c>
      <c r="D14" s="67"/>
      <c r="E14" s="68"/>
      <c r="F14" s="33">
        <v>43625</v>
      </c>
      <c r="G14" s="28">
        <v>43611</v>
      </c>
    </row>
    <row r="15" spans="2:7" s="24" customFormat="1" ht="13.5" thickBot="1">
      <c r="B15" s="121" t="s">
        <v>353</v>
      </c>
      <c r="C15" s="121" t="s">
        <v>353</v>
      </c>
      <c r="D15" s="65"/>
      <c r="E15" s="66"/>
      <c r="F15" s="121" t="s">
        <v>323</v>
      </c>
      <c r="G15" s="26" t="s">
        <v>294</v>
      </c>
    </row>
    <row r="16" spans="1:7" s="24" customFormat="1" ht="13.5" thickTop="1">
      <c r="A16" s="31"/>
      <c r="B16" s="19">
        <v>628</v>
      </c>
      <c r="C16" s="19">
        <v>317</v>
      </c>
      <c r="D16" s="62"/>
      <c r="E16" s="63"/>
      <c r="F16" s="19">
        <v>644</v>
      </c>
      <c r="G16" s="32">
        <v>328</v>
      </c>
    </row>
    <row r="17" spans="2:7" s="24" customFormat="1" ht="12.75">
      <c r="B17" s="64" t="s">
        <v>295</v>
      </c>
      <c r="C17" s="23" t="s">
        <v>295</v>
      </c>
      <c r="D17" s="65"/>
      <c r="E17" s="66"/>
      <c r="F17" s="23" t="s">
        <v>274</v>
      </c>
      <c r="G17" s="23" t="s">
        <v>274</v>
      </c>
    </row>
    <row r="18" spans="1:7" s="29" customFormat="1" ht="12.75">
      <c r="A18" s="25" t="s">
        <v>109</v>
      </c>
      <c r="B18" s="34" t="s">
        <v>259</v>
      </c>
      <c r="C18" s="23" t="s">
        <v>259</v>
      </c>
      <c r="D18" s="65"/>
      <c r="E18" s="66"/>
      <c r="F18" s="23" t="s">
        <v>259</v>
      </c>
      <c r="G18" s="26" t="s">
        <v>259</v>
      </c>
    </row>
    <row r="19" spans="1:14" s="29" customFormat="1" ht="12.75">
      <c r="A19" s="27" t="s">
        <v>270</v>
      </c>
      <c r="B19" s="37">
        <v>41749</v>
      </c>
      <c r="C19" s="33">
        <v>41749</v>
      </c>
      <c r="D19" s="67"/>
      <c r="E19" s="68"/>
      <c r="F19" s="33">
        <v>40750</v>
      </c>
      <c r="G19" s="28">
        <v>40750</v>
      </c>
      <c r="H19" s="89"/>
      <c r="I19" s="90"/>
      <c r="J19" s="90"/>
      <c r="K19" s="91"/>
      <c r="L19" s="92"/>
      <c r="M19"/>
      <c r="N19"/>
    </row>
    <row r="20" spans="1:7" s="29" customFormat="1" ht="13.5" thickBot="1">
      <c r="A20" s="30"/>
      <c r="B20" s="26" t="s">
        <v>296</v>
      </c>
      <c r="C20" s="121" t="s">
        <v>296</v>
      </c>
      <c r="D20" s="65"/>
      <c r="E20" s="66"/>
      <c r="F20" s="23" t="s">
        <v>271</v>
      </c>
      <c r="G20" s="26" t="s">
        <v>271</v>
      </c>
    </row>
    <row r="21" spans="1:13" s="24" customFormat="1" ht="13.5" thickTop="1">
      <c r="A21" s="31"/>
      <c r="B21" s="19">
        <v>651</v>
      </c>
      <c r="C21" s="19">
        <v>336</v>
      </c>
      <c r="D21" s="62"/>
      <c r="E21" s="63"/>
      <c r="F21" s="19">
        <v>648</v>
      </c>
      <c r="G21" s="19">
        <v>330</v>
      </c>
      <c r="I21" s="89"/>
      <c r="J21" s="90"/>
      <c r="K21" s="90"/>
      <c r="L21" s="91"/>
      <c r="M21" s="92"/>
    </row>
    <row r="22" spans="1:7" s="24" customFormat="1" ht="12.75">
      <c r="A22" s="22"/>
      <c r="B22" s="64" t="s">
        <v>260</v>
      </c>
      <c r="C22" s="26" t="s">
        <v>260</v>
      </c>
      <c r="D22" s="65"/>
      <c r="E22" s="66"/>
      <c r="F22" s="23" t="s">
        <v>274</v>
      </c>
      <c r="G22" s="26" t="s">
        <v>274</v>
      </c>
    </row>
    <row r="23" spans="1:12" s="29" customFormat="1" ht="12.75">
      <c r="A23" s="25" t="s">
        <v>106</v>
      </c>
      <c r="B23" s="26" t="s">
        <v>259</v>
      </c>
      <c r="C23" s="26" t="s">
        <v>259</v>
      </c>
      <c r="D23" s="65"/>
      <c r="E23" s="66"/>
      <c r="F23" s="23" t="s">
        <v>259</v>
      </c>
      <c r="G23" s="26" t="s">
        <v>259</v>
      </c>
      <c r="I23" s="69"/>
      <c r="J23" s="69"/>
      <c r="K23" s="69"/>
      <c r="L23" s="69"/>
    </row>
    <row r="24" spans="1:12" s="29" customFormat="1" ht="12.75">
      <c r="A24" s="27" t="s">
        <v>272</v>
      </c>
      <c r="B24" s="28">
        <v>42623</v>
      </c>
      <c r="C24" s="28">
        <v>42623</v>
      </c>
      <c r="D24" s="67"/>
      <c r="E24" s="68"/>
      <c r="F24" s="33">
        <v>41116</v>
      </c>
      <c r="G24" s="28">
        <v>41116</v>
      </c>
      <c r="I24" s="69"/>
      <c r="J24" s="69"/>
      <c r="K24" s="69"/>
      <c r="L24" s="69"/>
    </row>
    <row r="25" spans="1:12" s="29" customFormat="1" ht="13.5" thickBot="1">
      <c r="A25" s="30"/>
      <c r="B25" s="26" t="s">
        <v>287</v>
      </c>
      <c r="C25" s="122" t="s">
        <v>287</v>
      </c>
      <c r="D25" s="67"/>
      <c r="E25" s="68"/>
      <c r="F25" s="23" t="s">
        <v>269</v>
      </c>
      <c r="G25" s="26" t="s">
        <v>269</v>
      </c>
      <c r="I25" s="69"/>
      <c r="J25" s="69"/>
      <c r="K25" s="69"/>
      <c r="L25" s="69"/>
    </row>
    <row r="26" spans="1:12" s="24" customFormat="1" ht="13.5" thickTop="1">
      <c r="A26" s="31"/>
      <c r="B26" s="19">
        <v>644</v>
      </c>
      <c r="C26" s="19">
        <v>332</v>
      </c>
      <c r="D26" s="62"/>
      <c r="E26" s="63"/>
      <c r="F26" s="19">
        <v>624</v>
      </c>
      <c r="G26" s="19">
        <v>319</v>
      </c>
      <c r="I26" s="70"/>
      <c r="J26" s="21"/>
      <c r="K26" s="21"/>
      <c r="L26" s="21"/>
    </row>
    <row r="27" spans="1:12" s="24" customFormat="1" ht="12.75">
      <c r="A27" s="22"/>
      <c r="B27" s="23" t="s">
        <v>262</v>
      </c>
      <c r="C27" s="23" t="s">
        <v>262</v>
      </c>
      <c r="D27" s="65"/>
      <c r="E27" s="66"/>
      <c r="F27" s="23" t="s">
        <v>297</v>
      </c>
      <c r="G27" s="26" t="s">
        <v>297</v>
      </c>
      <c r="I27" s="21"/>
      <c r="J27" s="21"/>
      <c r="K27" s="21"/>
      <c r="L27" s="21"/>
    </row>
    <row r="28" spans="1:12" s="24" customFormat="1" ht="12.75">
      <c r="A28" s="25" t="s">
        <v>364</v>
      </c>
      <c r="B28" s="26" t="s">
        <v>259</v>
      </c>
      <c r="C28" s="26" t="s">
        <v>259</v>
      </c>
      <c r="D28" s="65"/>
      <c r="E28" s="66"/>
      <c r="F28" s="23" t="s">
        <v>259</v>
      </c>
      <c r="G28" s="26" t="s">
        <v>259</v>
      </c>
      <c r="I28" s="21"/>
      <c r="J28" s="21"/>
      <c r="K28" s="21"/>
      <c r="L28" s="21"/>
    </row>
    <row r="29" spans="1:19" s="24" customFormat="1" ht="12.75">
      <c r="A29" s="27" t="s">
        <v>272</v>
      </c>
      <c r="B29" s="28">
        <v>42526</v>
      </c>
      <c r="C29" s="28">
        <v>42204</v>
      </c>
      <c r="D29" s="67"/>
      <c r="E29" s="68"/>
      <c r="F29" s="33">
        <v>42519</v>
      </c>
      <c r="G29" s="28">
        <v>42540</v>
      </c>
      <c r="H29" s="92"/>
      <c r="I29" s="90"/>
      <c r="J29" s="90"/>
      <c r="K29" s="91"/>
      <c r="L29" s="90"/>
      <c r="M29" s="90"/>
      <c r="N29" s="90"/>
      <c r="O29" s="92"/>
      <c r="P29" s="90"/>
      <c r="Q29" s="90"/>
      <c r="R29" s="91"/>
      <c r="S29" s="90"/>
    </row>
    <row r="30" spans="1:12" s="24" customFormat="1" ht="13.5" thickBot="1">
      <c r="A30" s="22"/>
      <c r="B30" s="26" t="s">
        <v>276</v>
      </c>
      <c r="C30" s="26" t="s">
        <v>275</v>
      </c>
      <c r="D30" s="65"/>
      <c r="E30" s="66"/>
      <c r="F30" s="121" t="s">
        <v>298</v>
      </c>
      <c r="G30" s="26" t="s">
        <v>294</v>
      </c>
      <c r="I30" s="21"/>
      <c r="J30" s="21"/>
      <c r="K30" s="21"/>
      <c r="L30" s="21"/>
    </row>
    <row r="31" spans="1:12" s="24" customFormat="1" ht="13.5" thickTop="1">
      <c r="A31" s="31"/>
      <c r="B31" s="19">
        <v>447</v>
      </c>
      <c r="C31" s="19">
        <v>234</v>
      </c>
      <c r="D31" s="62"/>
      <c r="E31" s="63"/>
      <c r="F31" s="19">
        <v>569</v>
      </c>
      <c r="G31" s="32">
        <v>293</v>
      </c>
      <c r="I31" s="21"/>
      <c r="J31" s="21"/>
      <c r="K31" s="21"/>
      <c r="L31" s="21"/>
    </row>
    <row r="32" spans="1:12" s="24" customFormat="1" ht="12.75">
      <c r="A32" s="22"/>
      <c r="B32" s="26" t="s">
        <v>367</v>
      </c>
      <c r="C32" s="26" t="s">
        <v>367</v>
      </c>
      <c r="D32" s="65"/>
      <c r="E32" s="66"/>
      <c r="F32" s="23" t="s">
        <v>299</v>
      </c>
      <c r="G32" s="26" t="s">
        <v>299</v>
      </c>
      <c r="I32" s="21"/>
      <c r="J32" s="21"/>
      <c r="K32" s="21"/>
      <c r="L32" s="21"/>
    </row>
    <row r="33" spans="1:12" s="24" customFormat="1" ht="12.75">
      <c r="A33" s="25" t="s">
        <v>365</v>
      </c>
      <c r="B33" s="26" t="s">
        <v>259</v>
      </c>
      <c r="C33" s="26" t="s">
        <v>259</v>
      </c>
      <c r="D33" s="65"/>
      <c r="E33" s="66"/>
      <c r="F33" s="23" t="s">
        <v>259</v>
      </c>
      <c r="G33" s="26" t="s">
        <v>259</v>
      </c>
      <c r="I33" s="21"/>
      <c r="J33" s="21"/>
      <c r="K33" s="21"/>
      <c r="L33" s="21"/>
    </row>
    <row r="34" spans="1:12" s="24" customFormat="1" ht="12.75">
      <c r="A34" s="22"/>
      <c r="B34" s="28">
        <v>43639</v>
      </c>
      <c r="C34" s="28">
        <v>43639</v>
      </c>
      <c r="D34" s="67"/>
      <c r="E34" s="68"/>
      <c r="F34" s="33">
        <v>41777</v>
      </c>
      <c r="G34" s="28">
        <v>41790</v>
      </c>
      <c r="I34" s="21"/>
      <c r="J34" s="21"/>
      <c r="K34" s="21"/>
      <c r="L34" s="21"/>
    </row>
    <row r="35" spans="1:12" s="24" customFormat="1" ht="13.5" thickBot="1">
      <c r="A35" s="22"/>
      <c r="B35" s="28" t="s">
        <v>368</v>
      </c>
      <c r="C35" s="28" t="s">
        <v>368</v>
      </c>
      <c r="D35" s="67"/>
      <c r="E35" s="68"/>
      <c r="F35" s="33" t="s">
        <v>261</v>
      </c>
      <c r="G35" s="28" t="s">
        <v>300</v>
      </c>
      <c r="I35" s="21"/>
      <c r="J35" s="35"/>
      <c r="K35" s="21"/>
      <c r="L35" s="21"/>
    </row>
    <row r="36" spans="1:12" s="24" customFormat="1" ht="13.5" thickTop="1">
      <c r="A36" s="31"/>
      <c r="B36" s="19"/>
      <c r="C36" s="19"/>
      <c r="D36" s="62"/>
      <c r="E36" s="63"/>
      <c r="F36" s="19">
        <v>478</v>
      </c>
      <c r="G36" s="19">
        <v>249</v>
      </c>
      <c r="I36" s="21"/>
      <c r="J36" s="35"/>
      <c r="K36" s="21"/>
      <c r="L36" s="21"/>
    </row>
    <row r="37" spans="1:12" s="24" customFormat="1" ht="12.75">
      <c r="A37" s="22"/>
      <c r="B37" s="23"/>
      <c r="C37" s="123"/>
      <c r="D37" s="65"/>
      <c r="E37" s="66"/>
      <c r="F37" s="23" t="s">
        <v>301</v>
      </c>
      <c r="G37" s="26" t="s">
        <v>301</v>
      </c>
      <c r="I37" s="21"/>
      <c r="J37" s="35"/>
      <c r="K37" s="21"/>
      <c r="L37" s="21"/>
    </row>
    <row r="38" spans="1:12" s="24" customFormat="1" ht="12.75">
      <c r="A38" s="25" t="s">
        <v>366</v>
      </c>
      <c r="B38" s="23"/>
      <c r="C38" s="123"/>
      <c r="D38" s="65"/>
      <c r="E38" s="66"/>
      <c r="F38" s="23" t="s">
        <v>259</v>
      </c>
      <c r="G38" s="26" t="s">
        <v>259</v>
      </c>
      <c r="I38" s="21"/>
      <c r="J38" s="36"/>
      <c r="K38" s="21"/>
      <c r="L38" s="21"/>
    </row>
    <row r="39" spans="1:12" s="24" customFormat="1" ht="12.75">
      <c r="A39" s="27" t="s">
        <v>270</v>
      </c>
      <c r="B39" s="23"/>
      <c r="C39" s="23"/>
      <c r="D39" s="67"/>
      <c r="E39" s="68"/>
      <c r="F39" s="71">
        <v>42498</v>
      </c>
      <c r="G39" s="33">
        <v>42512</v>
      </c>
      <c r="I39" s="21"/>
      <c r="J39" s="35"/>
      <c r="K39" s="21"/>
      <c r="L39" s="21"/>
    </row>
    <row r="40" spans="1:12" s="24" customFormat="1" ht="13.5" thickBot="1">
      <c r="A40" s="22"/>
      <c r="B40" s="26"/>
      <c r="C40" s="121"/>
      <c r="D40" s="72"/>
      <c r="E40" s="73"/>
      <c r="F40" s="71" t="s">
        <v>300</v>
      </c>
      <c r="G40" s="33" t="s">
        <v>259</v>
      </c>
      <c r="I40" s="21"/>
      <c r="J40" s="21"/>
      <c r="K40" s="21"/>
      <c r="L40" s="21"/>
    </row>
    <row r="41" spans="1:7" s="24" customFormat="1" ht="13.5" thickTop="1">
      <c r="A41" s="102"/>
      <c r="B41" s="102"/>
      <c r="C41" s="102"/>
      <c r="D41" s="102"/>
      <c r="E41" s="102"/>
      <c r="F41" s="102"/>
      <c r="G41" s="102"/>
    </row>
    <row r="42" spans="1:7" s="24" customFormat="1" ht="27.75">
      <c r="A42" s="95" t="s">
        <v>293</v>
      </c>
      <c r="B42" s="96"/>
      <c r="C42" s="96"/>
      <c r="D42" s="96"/>
      <c r="E42" s="96"/>
      <c r="F42" s="96"/>
      <c r="G42" s="96"/>
    </row>
    <row r="43" spans="1:7" s="24" customFormat="1" ht="27.75">
      <c r="A43" s="95" t="s">
        <v>264</v>
      </c>
      <c r="B43" s="96"/>
      <c r="C43" s="96"/>
      <c r="D43" s="96"/>
      <c r="E43" s="96"/>
      <c r="F43" s="96"/>
      <c r="G43" s="96"/>
    </row>
    <row r="44" spans="1:7" s="24" customFormat="1" ht="12.75">
      <c r="A44" s="57"/>
      <c r="B44" s="57"/>
      <c r="C44" s="57"/>
      <c r="D44" s="57"/>
      <c r="E44" s="57"/>
      <c r="F44" s="57"/>
      <c r="G44" s="57"/>
    </row>
    <row r="45" spans="1:7" s="24" customFormat="1" ht="13.5" thickBot="1">
      <c r="A45" s="57"/>
      <c r="B45" s="57"/>
      <c r="C45" s="57"/>
      <c r="D45" s="57"/>
      <c r="E45" s="57"/>
      <c r="F45" s="57"/>
      <c r="G45" s="57"/>
    </row>
    <row r="46" spans="1:7" s="24" customFormat="1" ht="13.5" thickBot="1">
      <c r="A46" s="14"/>
      <c r="B46" s="99" t="s">
        <v>111</v>
      </c>
      <c r="C46" s="100"/>
      <c r="D46" s="56"/>
      <c r="E46" s="55"/>
      <c r="F46" s="100" t="s">
        <v>112</v>
      </c>
      <c r="G46" s="101"/>
    </row>
    <row r="47" spans="1:7" s="24" customFormat="1" ht="13.5" thickBot="1">
      <c r="A47" s="15"/>
      <c r="B47" s="16" t="s">
        <v>279</v>
      </c>
      <c r="C47" s="58" t="s">
        <v>280</v>
      </c>
      <c r="D47" s="59"/>
      <c r="E47" s="60"/>
      <c r="F47" s="17" t="s">
        <v>279</v>
      </c>
      <c r="G47" s="17" t="s">
        <v>280</v>
      </c>
    </row>
    <row r="48" spans="1:7" s="24" customFormat="1" ht="13.5" thickTop="1">
      <c r="A48" s="31"/>
      <c r="B48" s="38"/>
      <c r="C48" s="19"/>
      <c r="D48" s="62"/>
      <c r="E48" s="63"/>
      <c r="F48" s="19">
        <v>552</v>
      </c>
      <c r="G48" s="39">
        <v>281</v>
      </c>
    </row>
    <row r="49" spans="1:7" s="24" customFormat="1" ht="12.75">
      <c r="A49" s="22"/>
      <c r="B49" s="26"/>
      <c r="C49" s="23"/>
      <c r="D49" s="65"/>
      <c r="E49" s="66"/>
      <c r="F49" s="23" t="s">
        <v>302</v>
      </c>
      <c r="G49" s="23" t="s">
        <v>302</v>
      </c>
    </row>
    <row r="50" spans="1:7" s="24" customFormat="1" ht="12.75">
      <c r="A50" s="25" t="s">
        <v>113</v>
      </c>
      <c r="B50" s="26"/>
      <c r="C50" s="23"/>
      <c r="D50" s="65"/>
      <c r="E50" s="66"/>
      <c r="F50" s="23" t="s">
        <v>259</v>
      </c>
      <c r="G50" s="23" t="s">
        <v>259</v>
      </c>
    </row>
    <row r="51" spans="1:7" s="24" customFormat="1" ht="12.75">
      <c r="A51" s="27"/>
      <c r="B51" s="28"/>
      <c r="C51" s="33"/>
      <c r="D51" s="67"/>
      <c r="E51" s="68"/>
      <c r="F51" s="33">
        <v>38864</v>
      </c>
      <c r="G51" s="33">
        <v>38864</v>
      </c>
    </row>
    <row r="52" spans="1:7" s="24" customFormat="1" ht="13.5" thickBot="1">
      <c r="A52" s="22"/>
      <c r="B52" s="28"/>
      <c r="C52" s="33"/>
      <c r="D52" s="74"/>
      <c r="E52" s="75"/>
      <c r="F52" s="33" t="s">
        <v>288</v>
      </c>
      <c r="G52" s="33" t="s">
        <v>288</v>
      </c>
    </row>
    <row r="53" spans="1:7" s="24" customFormat="1" ht="12.75">
      <c r="A53" s="31"/>
      <c r="B53" s="38"/>
      <c r="C53" s="39"/>
      <c r="D53" s="76"/>
      <c r="E53" s="77"/>
      <c r="F53" s="39"/>
      <c r="G53" s="38"/>
    </row>
    <row r="54" spans="1:7" s="24" customFormat="1" ht="12.75">
      <c r="A54" s="22"/>
      <c r="B54" s="26"/>
      <c r="C54" s="23"/>
      <c r="D54" s="65"/>
      <c r="E54" s="66"/>
      <c r="F54" s="23"/>
      <c r="G54" s="26"/>
    </row>
    <row r="55" spans="1:7" s="24" customFormat="1" ht="12.75">
      <c r="A55" s="25" t="s">
        <v>109</v>
      </c>
      <c r="B55" s="26"/>
      <c r="C55" s="23"/>
      <c r="D55" s="65"/>
      <c r="E55" s="66"/>
      <c r="F55" s="23"/>
      <c r="G55" s="26"/>
    </row>
    <row r="56" spans="1:7" s="24" customFormat="1" ht="12.75">
      <c r="A56" s="22"/>
      <c r="B56" s="28"/>
      <c r="C56" s="33"/>
      <c r="D56" s="67"/>
      <c r="E56" s="68"/>
      <c r="F56" s="33"/>
      <c r="G56" s="28"/>
    </row>
    <row r="57" spans="1:7" s="24" customFormat="1" ht="13.5" thickBot="1">
      <c r="A57" s="22"/>
      <c r="B57" s="28"/>
      <c r="C57" s="33"/>
      <c r="D57" s="78"/>
      <c r="E57" s="79"/>
      <c r="F57" s="33"/>
      <c r="G57" s="28"/>
    </row>
    <row r="58" spans="1:7" s="24" customFormat="1" ht="12.75">
      <c r="A58" s="31"/>
      <c r="B58" s="38"/>
      <c r="C58" s="39"/>
      <c r="D58" s="76"/>
      <c r="E58" s="77"/>
      <c r="F58" s="39">
        <v>658</v>
      </c>
      <c r="G58" s="38">
        <v>330</v>
      </c>
    </row>
    <row r="59" spans="1:7" s="24" customFormat="1" ht="12.75">
      <c r="A59" s="22"/>
      <c r="B59" s="26"/>
      <c r="C59" s="23"/>
      <c r="D59" s="65"/>
      <c r="E59" s="66"/>
      <c r="F59" s="23" t="s">
        <v>265</v>
      </c>
      <c r="G59" s="26" t="s">
        <v>265</v>
      </c>
    </row>
    <row r="60" spans="1:7" s="24" customFormat="1" ht="12.75">
      <c r="A60" s="25" t="s">
        <v>106</v>
      </c>
      <c r="B60" s="26"/>
      <c r="C60" s="23"/>
      <c r="D60" s="65"/>
      <c r="E60" s="66"/>
      <c r="F60" s="23" t="s">
        <v>259</v>
      </c>
      <c r="G60" s="26" t="s">
        <v>259</v>
      </c>
    </row>
    <row r="61" spans="1:7" s="24" customFormat="1" ht="12.75">
      <c r="A61" s="22"/>
      <c r="B61" s="28"/>
      <c r="C61" s="33"/>
      <c r="D61" s="67"/>
      <c r="E61" s="68"/>
      <c r="F61" s="33">
        <v>41398</v>
      </c>
      <c r="G61" s="28">
        <v>41398</v>
      </c>
    </row>
    <row r="62" spans="1:7" s="24" customFormat="1" ht="13.5" thickBot="1">
      <c r="A62" s="22"/>
      <c r="B62" s="28"/>
      <c r="C62" s="33"/>
      <c r="D62" s="78"/>
      <c r="E62" s="79"/>
      <c r="F62" s="33" t="s">
        <v>263</v>
      </c>
      <c r="G62" s="28" t="s">
        <v>263</v>
      </c>
    </row>
    <row r="63" spans="1:12" s="24" customFormat="1" ht="12.75">
      <c r="A63" s="31"/>
      <c r="B63" s="38">
        <v>672</v>
      </c>
      <c r="C63" s="39">
        <v>342</v>
      </c>
      <c r="D63" s="76"/>
      <c r="E63" s="77"/>
      <c r="F63" s="39">
        <v>666</v>
      </c>
      <c r="G63" s="38">
        <v>335</v>
      </c>
      <c r="H63" s="92"/>
      <c r="I63" s="90"/>
      <c r="J63" s="90"/>
      <c r="K63" s="91"/>
      <c r="L63" s="90"/>
    </row>
    <row r="64" spans="1:13" s="24" customFormat="1" ht="12.75">
      <c r="A64" s="22"/>
      <c r="B64" s="26" t="s">
        <v>281</v>
      </c>
      <c r="C64" s="26" t="s">
        <v>281</v>
      </c>
      <c r="D64" s="65"/>
      <c r="E64" s="66"/>
      <c r="F64" s="23" t="s">
        <v>303</v>
      </c>
      <c r="G64" s="23" t="s">
        <v>373</v>
      </c>
      <c r="I64" s="89"/>
      <c r="J64" s="90"/>
      <c r="K64" s="90"/>
      <c r="L64" s="91"/>
      <c r="M64" s="92"/>
    </row>
    <row r="65" spans="1:7" s="24" customFormat="1" ht="12.75">
      <c r="A65" s="25" t="s">
        <v>364</v>
      </c>
      <c r="B65" s="26" t="s">
        <v>259</v>
      </c>
      <c r="C65" s="26" t="s">
        <v>259</v>
      </c>
      <c r="D65" s="65"/>
      <c r="E65" s="66"/>
      <c r="F65" s="23" t="s">
        <v>259</v>
      </c>
      <c r="G65" s="23" t="s">
        <v>259</v>
      </c>
    </row>
    <row r="66" spans="1:10" s="24" customFormat="1" ht="12.75">
      <c r="A66" s="27"/>
      <c r="B66" s="28">
        <v>41833</v>
      </c>
      <c r="C66" s="28">
        <v>41833</v>
      </c>
      <c r="D66" s="67"/>
      <c r="E66" s="68"/>
      <c r="F66" s="33">
        <v>41055</v>
      </c>
      <c r="G66" s="33">
        <v>43653</v>
      </c>
      <c r="I66" s="35"/>
      <c r="J66" s="21"/>
    </row>
    <row r="67" spans="1:7" s="24" customFormat="1" ht="13.5" thickBot="1">
      <c r="A67" s="22"/>
      <c r="B67" s="28" t="s">
        <v>282</v>
      </c>
      <c r="C67" s="28" t="s">
        <v>282</v>
      </c>
      <c r="D67" s="78"/>
      <c r="E67" s="79"/>
      <c r="F67" s="33" t="s">
        <v>300</v>
      </c>
      <c r="G67" s="33" t="s">
        <v>374</v>
      </c>
    </row>
    <row r="68" spans="1:7" s="24" customFormat="1" ht="12.75">
      <c r="A68" s="31"/>
      <c r="B68" s="38"/>
      <c r="C68" s="39"/>
      <c r="D68" s="76"/>
      <c r="E68" s="77"/>
      <c r="F68" s="39">
        <v>645</v>
      </c>
      <c r="G68" s="39">
        <v>325</v>
      </c>
    </row>
    <row r="69" spans="1:14" s="24" customFormat="1" ht="12.75">
      <c r="A69" s="22"/>
      <c r="B69" s="26"/>
      <c r="C69" s="23"/>
      <c r="D69" s="65"/>
      <c r="E69" s="66"/>
      <c r="F69" s="23" t="s">
        <v>378</v>
      </c>
      <c r="G69" s="23" t="s">
        <v>378</v>
      </c>
      <c r="I69" s="92"/>
      <c r="J69" s="90"/>
      <c r="K69" s="90"/>
      <c r="L69" s="91"/>
      <c r="M69" s="90"/>
      <c r="N69" s="90"/>
    </row>
    <row r="70" spans="1:7" s="24" customFormat="1" ht="12.75">
      <c r="A70" s="25" t="s">
        <v>365</v>
      </c>
      <c r="B70" s="26"/>
      <c r="C70" s="23"/>
      <c r="D70" s="65"/>
      <c r="E70" s="66"/>
      <c r="F70" s="23" t="s">
        <v>259</v>
      </c>
      <c r="G70" s="23" t="s">
        <v>259</v>
      </c>
    </row>
    <row r="71" spans="1:7" s="24" customFormat="1" ht="12.75">
      <c r="A71" s="22"/>
      <c r="B71" s="28"/>
      <c r="C71" s="28"/>
      <c r="D71" s="67"/>
      <c r="E71" s="68"/>
      <c r="F71" s="33">
        <v>43702</v>
      </c>
      <c r="G71" s="33">
        <v>43639</v>
      </c>
    </row>
    <row r="72" spans="1:7" s="24" customFormat="1" ht="13.5" thickBot="1">
      <c r="A72" s="22"/>
      <c r="B72" s="28"/>
      <c r="C72" s="28"/>
      <c r="D72" s="78"/>
      <c r="E72" s="79"/>
      <c r="F72" s="33" t="s">
        <v>379</v>
      </c>
      <c r="G72" s="33" t="s">
        <v>380</v>
      </c>
    </row>
    <row r="73" spans="1:7" s="24" customFormat="1" ht="12.75">
      <c r="A73" s="31"/>
      <c r="B73" s="38"/>
      <c r="C73" s="39"/>
      <c r="D73" s="76"/>
      <c r="E73" s="77"/>
      <c r="F73" s="39"/>
      <c r="G73" s="38"/>
    </row>
    <row r="74" spans="1:7" s="24" customFormat="1" ht="12.75">
      <c r="A74" s="22"/>
      <c r="B74" s="26"/>
      <c r="C74" s="26"/>
      <c r="D74" s="65"/>
      <c r="E74" s="66"/>
      <c r="F74" s="23"/>
      <c r="G74" s="23"/>
    </row>
    <row r="75" spans="1:7" s="24" customFormat="1" ht="12.75">
      <c r="A75" s="25" t="s">
        <v>366</v>
      </c>
      <c r="B75" s="26"/>
      <c r="C75" s="23"/>
      <c r="D75" s="65"/>
      <c r="E75" s="66"/>
      <c r="F75" s="23"/>
      <c r="G75" s="23"/>
    </row>
    <row r="76" spans="1:7" s="24" customFormat="1" ht="12.75">
      <c r="A76" s="27"/>
      <c r="B76" s="28"/>
      <c r="C76" s="28"/>
      <c r="D76" s="67"/>
      <c r="E76" s="68"/>
      <c r="F76" s="33"/>
      <c r="G76" s="33"/>
    </row>
    <row r="77" spans="1:7" s="24" customFormat="1" ht="13.5" thickBot="1">
      <c r="A77" s="22"/>
      <c r="B77" s="28"/>
      <c r="C77" s="28"/>
      <c r="D77" s="72"/>
      <c r="E77" s="73"/>
      <c r="F77" s="81"/>
      <c r="G77" s="81"/>
    </row>
    <row r="78" spans="1:7" s="24" customFormat="1" ht="13.5" thickTop="1">
      <c r="A78" s="102"/>
      <c r="B78" s="102"/>
      <c r="C78" s="102"/>
      <c r="D78" s="97"/>
      <c r="E78" s="97"/>
      <c r="F78" s="102"/>
      <c r="G78" s="102"/>
    </row>
    <row r="79" spans="1:7" ht="12.75">
      <c r="A79" s="14"/>
      <c r="B79" s="57"/>
      <c r="C79" s="57"/>
      <c r="D79" s="57"/>
      <c r="E79" s="57"/>
      <c r="F79" s="57"/>
      <c r="G79" s="57"/>
    </row>
    <row r="80" spans="1:7" ht="12.75">
      <c r="A80" s="14"/>
      <c r="B80" s="57"/>
      <c r="C80" s="57"/>
      <c r="D80" s="57"/>
      <c r="E80" s="57"/>
      <c r="F80" s="57"/>
      <c r="G80" s="57"/>
    </row>
    <row r="81" spans="1:7" ht="12.75">
      <c r="A81" s="14"/>
      <c r="B81" s="57"/>
      <c r="C81" s="57"/>
      <c r="D81" s="57"/>
      <c r="E81" s="57"/>
      <c r="F81" s="57"/>
      <c r="G81" s="57"/>
    </row>
    <row r="82" spans="1:7" ht="12.75">
      <c r="A82" s="14"/>
      <c r="B82" s="57"/>
      <c r="C82" s="57"/>
      <c r="D82" s="57"/>
      <c r="E82" s="57"/>
      <c r="F82" s="57"/>
      <c r="G82" s="57"/>
    </row>
    <row r="83" spans="1:7" ht="12.75">
      <c r="A83" s="14"/>
      <c r="B83" s="57"/>
      <c r="C83" s="57"/>
      <c r="D83" s="57"/>
      <c r="E83" s="57"/>
      <c r="F83" s="57"/>
      <c r="G83" s="57"/>
    </row>
    <row r="84" spans="1:7" ht="12.75">
      <c r="A84" s="14"/>
      <c r="B84" s="57"/>
      <c r="C84" s="57"/>
      <c r="D84" s="57"/>
      <c r="E84" s="57"/>
      <c r="F84" s="57"/>
      <c r="G84" s="57"/>
    </row>
    <row r="85" spans="1:7" ht="12.75">
      <c r="A85" s="14"/>
      <c r="B85" s="57"/>
      <c r="C85" s="57"/>
      <c r="D85" s="57"/>
      <c r="E85" s="57"/>
      <c r="F85" s="57"/>
      <c r="G85" s="57"/>
    </row>
    <row r="86" spans="1:7" ht="12.75">
      <c r="A86" s="14"/>
      <c r="B86" s="57"/>
      <c r="C86" s="57"/>
      <c r="D86" s="57"/>
      <c r="E86" s="57"/>
      <c r="F86" s="57"/>
      <c r="G86" s="57"/>
    </row>
    <row r="87" spans="1:7" ht="12.75">
      <c r="A87" s="14"/>
      <c r="B87" s="57"/>
      <c r="C87" s="57"/>
      <c r="D87" s="57"/>
      <c r="E87" s="57"/>
      <c r="F87" s="57"/>
      <c r="G87" s="57"/>
    </row>
    <row r="88" spans="1:7" ht="12.75">
      <c r="A88" s="14"/>
      <c r="B88" s="57"/>
      <c r="C88" s="57"/>
      <c r="D88" s="57"/>
      <c r="E88" s="57"/>
      <c r="F88" s="57"/>
      <c r="G88" s="57"/>
    </row>
    <row r="89" spans="1:7" ht="12.75">
      <c r="A89" s="14"/>
      <c r="B89" s="57"/>
      <c r="C89" s="57"/>
      <c r="D89" s="57"/>
      <c r="E89" s="57"/>
      <c r="F89" s="57"/>
      <c r="G89" s="57"/>
    </row>
    <row r="90" spans="1:7" ht="12.75">
      <c r="A90" s="14"/>
      <c r="B90" s="57"/>
      <c r="C90" s="57"/>
      <c r="D90" s="57"/>
      <c r="E90" s="57"/>
      <c r="F90" s="57"/>
      <c r="G90" s="57"/>
    </row>
    <row r="91" spans="1:7" ht="12.75">
      <c r="A91" s="14"/>
      <c r="B91" s="57"/>
      <c r="C91" s="57"/>
      <c r="D91" s="57"/>
      <c r="E91" s="57"/>
      <c r="F91" s="57"/>
      <c r="G91" s="57"/>
    </row>
    <row r="92" spans="1:7" ht="12.75">
      <c r="A92" s="14"/>
      <c r="B92" s="57"/>
      <c r="C92" s="57"/>
      <c r="D92" s="57"/>
      <c r="E92" s="57"/>
      <c r="F92" s="57"/>
      <c r="G92" s="57"/>
    </row>
    <row r="93" spans="1:7" ht="12.75">
      <c r="A93" s="14"/>
      <c r="B93" s="57"/>
      <c r="C93" s="57"/>
      <c r="D93" s="57"/>
      <c r="E93" s="57"/>
      <c r="F93" s="57"/>
      <c r="G93" s="57"/>
    </row>
    <row r="94" spans="1:7" ht="12.75">
      <c r="A94" s="14"/>
      <c r="B94" s="57"/>
      <c r="C94" s="57"/>
      <c r="D94" s="57"/>
      <c r="E94" s="57"/>
      <c r="F94" s="57"/>
      <c r="G94" s="57"/>
    </row>
    <row r="95" spans="1:7" ht="12.75">
      <c r="A95" s="14"/>
      <c r="B95" s="57"/>
      <c r="C95" s="57"/>
      <c r="D95" s="57"/>
      <c r="E95" s="57"/>
      <c r="F95" s="57"/>
      <c r="G95" s="57"/>
    </row>
    <row r="96" spans="1:7" ht="12.75">
      <c r="A96" s="14"/>
      <c r="B96" s="57"/>
      <c r="C96" s="57"/>
      <c r="D96" s="57"/>
      <c r="E96" s="57"/>
      <c r="F96" s="57"/>
      <c r="G96" s="57"/>
    </row>
    <row r="97" spans="1:7" ht="12.75">
      <c r="A97" s="14"/>
      <c r="B97" s="57"/>
      <c r="C97" s="57"/>
      <c r="D97" s="57"/>
      <c r="E97" s="57"/>
      <c r="F97" s="57"/>
      <c r="G97" s="57"/>
    </row>
    <row r="98" spans="1:7" ht="12.75">
      <c r="A98" s="14"/>
      <c r="B98" s="57"/>
      <c r="C98" s="57"/>
      <c r="D98" s="57"/>
      <c r="E98" s="57"/>
      <c r="F98" s="57"/>
      <c r="G98" s="57"/>
    </row>
    <row r="99" spans="1:7" ht="12.75">
      <c r="A99" s="14"/>
      <c r="B99" s="57"/>
      <c r="C99" s="57"/>
      <c r="D99" s="57"/>
      <c r="E99" s="57"/>
      <c r="F99" s="57"/>
      <c r="G99" s="57"/>
    </row>
    <row r="100" spans="1:7" ht="12.75">
      <c r="A100" s="14"/>
      <c r="B100" s="57"/>
      <c r="C100" s="57"/>
      <c r="D100" s="57"/>
      <c r="E100" s="57"/>
      <c r="F100" s="57"/>
      <c r="G100" s="57"/>
    </row>
    <row r="101" spans="1:7" ht="12.75">
      <c r="A101" s="14"/>
      <c r="B101" s="57"/>
      <c r="C101" s="57"/>
      <c r="D101" s="57"/>
      <c r="E101" s="57"/>
      <c r="F101" s="57"/>
      <c r="G101" s="57"/>
    </row>
    <row r="102" spans="1:7" ht="12.75">
      <c r="A102" s="14"/>
      <c r="B102" s="57"/>
      <c r="C102" s="57"/>
      <c r="D102" s="57"/>
      <c r="E102" s="57"/>
      <c r="F102" s="57"/>
      <c r="G102" s="57"/>
    </row>
    <row r="103" spans="1:7" ht="12.75">
      <c r="A103" s="14"/>
      <c r="B103" s="57"/>
      <c r="C103" s="57"/>
      <c r="D103" s="57"/>
      <c r="E103" s="57"/>
      <c r="F103" s="57"/>
      <c r="G103" s="57"/>
    </row>
    <row r="104" spans="1:7" ht="12.75">
      <c r="A104" s="14"/>
      <c r="B104" s="57"/>
      <c r="C104" s="57"/>
      <c r="D104" s="57"/>
      <c r="E104" s="57"/>
      <c r="F104" s="57"/>
      <c r="G104" s="57"/>
    </row>
    <row r="105" spans="1:7" ht="12.75">
      <c r="A105" s="14"/>
      <c r="B105" s="57"/>
      <c r="C105" s="57"/>
      <c r="D105" s="57"/>
      <c r="E105" s="57"/>
      <c r="F105" s="57"/>
      <c r="G105" s="57"/>
    </row>
    <row r="106" spans="1:7" ht="12.75">
      <c r="A106" s="14"/>
      <c r="B106" s="57"/>
      <c r="C106" s="57"/>
      <c r="D106" s="57"/>
      <c r="E106" s="57"/>
      <c r="F106" s="57"/>
      <c r="G106" s="57"/>
    </row>
    <row r="107" spans="1:7" ht="12.75">
      <c r="A107" s="14"/>
      <c r="B107" s="57"/>
      <c r="C107" s="57"/>
      <c r="D107" s="57"/>
      <c r="E107" s="57"/>
      <c r="F107" s="57"/>
      <c r="G107" s="57"/>
    </row>
    <row r="108" spans="1:7" ht="12.75">
      <c r="A108" s="14"/>
      <c r="B108" s="57"/>
      <c r="C108" s="57"/>
      <c r="D108" s="57"/>
      <c r="E108" s="57"/>
      <c r="F108" s="57"/>
      <c r="G108" s="57"/>
    </row>
    <row r="109" spans="1:7" ht="12.75">
      <c r="A109" s="14"/>
      <c r="B109" s="57"/>
      <c r="C109" s="57"/>
      <c r="D109" s="57"/>
      <c r="E109" s="57"/>
      <c r="F109" s="57"/>
      <c r="G109" s="57"/>
    </row>
    <row r="110" spans="1:7" ht="12.75">
      <c r="A110" s="14"/>
      <c r="B110" s="57"/>
      <c r="C110" s="57"/>
      <c r="D110" s="57"/>
      <c r="E110" s="57"/>
      <c r="F110" s="57"/>
      <c r="G110" s="57"/>
    </row>
    <row r="111" spans="1:7" ht="12.75">
      <c r="A111" s="14"/>
      <c r="B111" s="57"/>
      <c r="C111" s="57"/>
      <c r="D111" s="57"/>
      <c r="E111" s="57"/>
      <c r="F111" s="57"/>
      <c r="G111" s="57"/>
    </row>
    <row r="112" spans="1:7" ht="12.75">
      <c r="A112" s="14"/>
      <c r="B112" s="57"/>
      <c r="C112" s="57"/>
      <c r="D112" s="57"/>
      <c r="E112" s="57"/>
      <c r="F112" s="57"/>
      <c r="G112" s="57"/>
    </row>
    <row r="113" spans="1:7" ht="12.75">
      <c r="A113" s="14"/>
      <c r="B113" s="57"/>
      <c r="C113" s="57"/>
      <c r="D113" s="57"/>
      <c r="E113" s="57"/>
      <c r="F113" s="57"/>
      <c r="G113" s="57"/>
    </row>
    <row r="114" spans="1:7" ht="12.75">
      <c r="A114" s="14"/>
      <c r="B114" s="57"/>
      <c r="C114" s="57"/>
      <c r="D114" s="57"/>
      <c r="E114" s="57"/>
      <c r="F114" s="57"/>
      <c r="G114" s="57"/>
    </row>
    <row r="115" spans="1:7" ht="12.75">
      <c r="A115" s="14"/>
      <c r="B115" s="57"/>
      <c r="C115" s="57"/>
      <c r="D115" s="57"/>
      <c r="E115" s="57"/>
      <c r="F115" s="57"/>
      <c r="G115" s="57"/>
    </row>
    <row r="116" spans="1:7" ht="12.75">
      <c r="A116" s="14"/>
      <c r="B116" s="57"/>
      <c r="C116" s="57"/>
      <c r="D116" s="57"/>
      <c r="E116" s="57"/>
      <c r="F116" s="57"/>
      <c r="G116" s="57"/>
    </row>
    <row r="117" spans="1:7" ht="12.75">
      <c r="A117" s="14"/>
      <c r="B117" s="57"/>
      <c r="C117" s="57"/>
      <c r="D117" s="57"/>
      <c r="E117" s="57"/>
      <c r="F117" s="57"/>
      <c r="G117" s="57"/>
    </row>
  </sheetData>
  <sheetProtection/>
  <mergeCells count="11">
    <mergeCell ref="B46:C46"/>
    <mergeCell ref="F46:G46"/>
    <mergeCell ref="A78:G78"/>
    <mergeCell ref="A42:G42"/>
    <mergeCell ref="A43:G43"/>
    <mergeCell ref="A1:G1"/>
    <mergeCell ref="A2:G2"/>
    <mergeCell ref="A3:G3"/>
    <mergeCell ref="B4:C4"/>
    <mergeCell ref="F4:G4"/>
    <mergeCell ref="A41:G41"/>
  </mergeCells>
  <printOptions/>
  <pageMargins left="0.29" right="0.33" top="0.49" bottom="0.49" header="0.4921259845" footer="0.4921259845"/>
  <pageSetup orientation="portrait" paperSize="9" r:id="rId1"/>
  <rowBreaks count="1" manualBreakCount="1">
    <brk id="4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O164"/>
  <sheetViews>
    <sheetView zoomScalePageLayoutView="0" workbookViewId="0" topLeftCell="A1">
      <selection activeCell="J8" sqref="J8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37.7109375" style="0" customWidth="1"/>
    <col min="5" max="5" width="11.8515625" style="5" customWidth="1"/>
    <col min="6" max="6" width="6.28125" style="5" customWidth="1"/>
    <col min="7" max="7" width="13.140625" style="5" customWidth="1"/>
    <col min="8" max="8" width="20.00390625" style="6" customWidth="1"/>
    <col min="9" max="9" width="10.57421875" style="6" customWidth="1"/>
    <col min="11" max="11" width="25.421875" style="0" customWidth="1"/>
    <col min="12" max="12" width="9.57421875" style="3" customWidth="1"/>
    <col min="13" max="13" width="7.421875" style="0" customWidth="1"/>
    <col min="14" max="14" width="11.421875" style="3" customWidth="1"/>
    <col min="15" max="15" width="22.140625" style="3" customWidth="1"/>
  </cols>
  <sheetData>
    <row r="1" ht="18">
      <c r="B1" s="1" t="s">
        <v>59</v>
      </c>
    </row>
    <row r="3" ht="20.25">
      <c r="C3" s="13" t="s">
        <v>133</v>
      </c>
    </row>
    <row r="4" spans="3:13" ht="20.25">
      <c r="C4" s="13" t="s">
        <v>206</v>
      </c>
      <c r="E4" s="113" t="s">
        <v>334</v>
      </c>
      <c r="F4" s="3"/>
      <c r="G4" s="3"/>
      <c r="H4" s="12"/>
      <c r="I4" s="12"/>
      <c r="K4" s="13" t="s">
        <v>207</v>
      </c>
      <c r="M4" s="3"/>
    </row>
    <row r="5" spans="3:4" ht="14.25" customHeight="1">
      <c r="C5" s="13"/>
      <c r="D5" s="44"/>
    </row>
    <row r="6" spans="3:4" ht="14.25" customHeight="1">
      <c r="C6" s="13"/>
      <c r="D6" s="44"/>
    </row>
    <row r="7" spans="3:15" ht="12.75">
      <c r="C7" s="2">
        <v>1</v>
      </c>
      <c r="D7" s="92" t="s">
        <v>329</v>
      </c>
      <c r="E7" s="90" t="s">
        <v>1</v>
      </c>
      <c r="F7" s="90">
        <v>599</v>
      </c>
      <c r="G7" s="91">
        <v>43625</v>
      </c>
      <c r="H7" s="90" t="s">
        <v>322</v>
      </c>
      <c r="I7" s="90"/>
      <c r="K7" s="92" t="s">
        <v>329</v>
      </c>
      <c r="L7" s="90" t="s">
        <v>1</v>
      </c>
      <c r="M7" s="90">
        <v>305</v>
      </c>
      <c r="N7" s="91">
        <v>43611</v>
      </c>
      <c r="O7" s="90" t="s">
        <v>141</v>
      </c>
    </row>
    <row r="8" spans="3:15" ht="12.75">
      <c r="C8" s="2">
        <v>2</v>
      </c>
      <c r="D8" s="47" t="s">
        <v>16</v>
      </c>
      <c r="E8" s="5" t="s">
        <v>1</v>
      </c>
      <c r="F8" s="5">
        <v>567</v>
      </c>
      <c r="G8" s="6">
        <v>40720</v>
      </c>
      <c r="H8" s="5" t="s">
        <v>141</v>
      </c>
      <c r="I8" s="5"/>
      <c r="K8" s="53" t="s">
        <v>16</v>
      </c>
      <c r="L8" s="8" t="s">
        <v>1</v>
      </c>
      <c r="M8" s="8">
        <v>285</v>
      </c>
      <c r="N8" s="9">
        <v>40720</v>
      </c>
      <c r="O8" s="8" t="s">
        <v>141</v>
      </c>
    </row>
    <row r="9" spans="3:15" ht="12.75">
      <c r="C9" s="2">
        <v>3</v>
      </c>
      <c r="D9" s="92" t="s">
        <v>324</v>
      </c>
      <c r="E9" s="90" t="s">
        <v>1</v>
      </c>
      <c r="F9" s="90">
        <v>521</v>
      </c>
      <c r="G9" s="91">
        <v>43625</v>
      </c>
      <c r="H9" s="90" t="s">
        <v>322</v>
      </c>
      <c r="I9" s="90"/>
      <c r="K9" s="45" t="s">
        <v>307</v>
      </c>
      <c r="L9" s="3" t="s">
        <v>1</v>
      </c>
      <c r="M9" s="3">
        <v>273</v>
      </c>
      <c r="N9" s="9">
        <v>42896</v>
      </c>
      <c r="O9" s="8" t="s">
        <v>5</v>
      </c>
    </row>
    <row r="10" spans="3:15" ht="12.75">
      <c r="C10" s="2">
        <v>4</v>
      </c>
      <c r="D10" s="47" t="s">
        <v>307</v>
      </c>
      <c r="E10" s="5" t="s">
        <v>1</v>
      </c>
      <c r="F10" s="5">
        <v>518</v>
      </c>
      <c r="G10" s="6">
        <v>42896</v>
      </c>
      <c r="H10" s="6" t="s">
        <v>5</v>
      </c>
      <c r="K10" s="92" t="s">
        <v>324</v>
      </c>
      <c r="L10" s="90" t="s">
        <v>1</v>
      </c>
      <c r="M10" s="90">
        <v>269</v>
      </c>
      <c r="N10" s="91">
        <v>43625</v>
      </c>
      <c r="O10" s="90" t="s">
        <v>322</v>
      </c>
    </row>
    <row r="11" spans="3:15" ht="12.75">
      <c r="C11" s="2">
        <v>5</v>
      </c>
      <c r="D11" s="47" t="s">
        <v>185</v>
      </c>
      <c r="E11" s="5" t="s">
        <v>1</v>
      </c>
      <c r="F11" s="5">
        <v>401</v>
      </c>
      <c r="G11" s="6">
        <v>41811</v>
      </c>
      <c r="H11" s="5" t="s">
        <v>1</v>
      </c>
      <c r="I11" s="5"/>
      <c r="J11" s="90"/>
      <c r="K11" s="53" t="s">
        <v>185</v>
      </c>
      <c r="L11" s="8" t="s">
        <v>1</v>
      </c>
      <c r="M11" s="8">
        <v>207</v>
      </c>
      <c r="N11" s="9">
        <v>41811</v>
      </c>
      <c r="O11" s="8" t="s">
        <v>1</v>
      </c>
    </row>
    <row r="12" spans="3:15" ht="12.75">
      <c r="C12" s="2">
        <v>6</v>
      </c>
      <c r="D12" s="47" t="s">
        <v>115</v>
      </c>
      <c r="E12" s="5" t="s">
        <v>1</v>
      </c>
      <c r="F12" s="5">
        <v>278</v>
      </c>
      <c r="G12" s="6">
        <v>41811</v>
      </c>
      <c r="H12" s="5" t="s">
        <v>1</v>
      </c>
      <c r="I12" s="5"/>
      <c r="J12" s="90"/>
      <c r="K12" s="53" t="s">
        <v>115</v>
      </c>
      <c r="L12" s="8" t="s">
        <v>1</v>
      </c>
      <c r="M12" s="8">
        <v>146</v>
      </c>
      <c r="N12" s="9">
        <v>41811</v>
      </c>
      <c r="O12" s="8" t="s">
        <v>1</v>
      </c>
    </row>
    <row r="13" ht="12.75">
      <c r="J13" s="90"/>
    </row>
    <row r="18" ht="12.75">
      <c r="D18" s="4"/>
    </row>
    <row r="19" ht="20.25">
      <c r="C19" s="13" t="s">
        <v>133</v>
      </c>
    </row>
    <row r="20" spans="3:13" ht="20.25">
      <c r="C20" s="13" t="s">
        <v>208</v>
      </c>
      <c r="E20" s="3"/>
      <c r="K20" s="13" t="s">
        <v>209</v>
      </c>
      <c r="M20" s="3"/>
    </row>
    <row r="22" spans="4:15" ht="12.75">
      <c r="D22" s="47" t="s">
        <v>14</v>
      </c>
      <c r="E22" s="5" t="s">
        <v>1</v>
      </c>
      <c r="F22" s="5">
        <v>631</v>
      </c>
      <c r="G22" s="6">
        <v>39628</v>
      </c>
      <c r="H22" s="5" t="s">
        <v>167</v>
      </c>
      <c r="I22" s="5"/>
      <c r="K22" s="45" t="s">
        <v>11</v>
      </c>
      <c r="L22" s="3" t="s">
        <v>1</v>
      </c>
      <c r="M22" s="3">
        <v>323</v>
      </c>
      <c r="N22" s="12">
        <v>40386</v>
      </c>
      <c r="O22" s="103" t="s">
        <v>327</v>
      </c>
    </row>
    <row r="23" spans="4:15" ht="12.75">
      <c r="D23" s="47" t="s">
        <v>11</v>
      </c>
      <c r="E23" s="5" t="s">
        <v>1</v>
      </c>
      <c r="F23" s="5">
        <v>631</v>
      </c>
      <c r="G23" s="6">
        <v>40386</v>
      </c>
      <c r="H23" s="5" t="s">
        <v>327</v>
      </c>
      <c r="I23" s="5"/>
      <c r="K23" s="45" t="s">
        <v>14</v>
      </c>
      <c r="L23" s="3" t="s">
        <v>1</v>
      </c>
      <c r="M23" s="3">
        <v>319</v>
      </c>
      <c r="N23" s="12">
        <v>39628</v>
      </c>
      <c r="O23" s="3" t="s">
        <v>167</v>
      </c>
    </row>
    <row r="24" spans="4:15" ht="12.75">
      <c r="D24" s="4" t="s">
        <v>23</v>
      </c>
      <c r="E24" s="5" t="s">
        <v>1</v>
      </c>
      <c r="F24" s="5">
        <v>621</v>
      </c>
      <c r="G24" s="6">
        <v>37449</v>
      </c>
      <c r="H24" s="5" t="s">
        <v>250</v>
      </c>
      <c r="I24" s="5"/>
      <c r="K24" s="45" t="s">
        <v>22</v>
      </c>
      <c r="L24" s="3" t="s">
        <v>1</v>
      </c>
      <c r="M24" s="3">
        <v>317</v>
      </c>
      <c r="N24" s="12">
        <v>39270</v>
      </c>
      <c r="O24" s="3" t="s">
        <v>170</v>
      </c>
    </row>
    <row r="25" spans="4:15" ht="12.75">
      <c r="D25" s="47" t="s">
        <v>22</v>
      </c>
      <c r="E25" s="5" t="s">
        <v>1</v>
      </c>
      <c r="F25" s="5">
        <v>620</v>
      </c>
      <c r="G25" s="6">
        <v>39257</v>
      </c>
      <c r="H25" s="5" t="s">
        <v>147</v>
      </c>
      <c r="I25" s="5"/>
      <c r="K25" s="7" t="s">
        <v>23</v>
      </c>
      <c r="L25" s="3" t="s">
        <v>1</v>
      </c>
      <c r="M25" s="3">
        <v>311</v>
      </c>
      <c r="N25" s="9">
        <v>37449</v>
      </c>
      <c r="O25" s="8" t="s">
        <v>250</v>
      </c>
    </row>
    <row r="26" spans="4:15" ht="12.75">
      <c r="D26" s="47" t="s">
        <v>71</v>
      </c>
      <c r="E26" s="5" t="s">
        <v>1</v>
      </c>
      <c r="F26" s="5">
        <v>593</v>
      </c>
      <c r="G26" s="6">
        <v>37787</v>
      </c>
      <c r="H26" s="5" t="s">
        <v>171</v>
      </c>
      <c r="I26" s="5"/>
      <c r="K26" s="45" t="s">
        <v>15</v>
      </c>
      <c r="L26" s="3" t="s">
        <v>1</v>
      </c>
      <c r="M26" s="3">
        <v>301</v>
      </c>
      <c r="N26" s="12">
        <v>39589</v>
      </c>
      <c r="O26" s="3" t="s">
        <v>150</v>
      </c>
    </row>
    <row r="27" spans="4:15" ht="12.75">
      <c r="D27" s="47" t="s">
        <v>21</v>
      </c>
      <c r="E27" s="5" t="s">
        <v>1</v>
      </c>
      <c r="F27" s="5">
        <v>567</v>
      </c>
      <c r="G27" s="6">
        <v>37396</v>
      </c>
      <c r="H27" s="5" t="s">
        <v>1</v>
      </c>
      <c r="I27" s="5"/>
      <c r="K27" s="45" t="s">
        <v>21</v>
      </c>
      <c r="L27" s="3" t="s">
        <v>1</v>
      </c>
      <c r="M27" s="3">
        <v>297</v>
      </c>
      <c r="N27" s="9">
        <v>37396</v>
      </c>
      <c r="O27" s="8" t="s">
        <v>1</v>
      </c>
    </row>
    <row r="28" spans="4:15" ht="12.75">
      <c r="D28" s="47" t="s">
        <v>15</v>
      </c>
      <c r="E28" s="5" t="s">
        <v>1</v>
      </c>
      <c r="F28" s="5">
        <v>566</v>
      </c>
      <c r="G28" s="6">
        <v>39589</v>
      </c>
      <c r="H28" s="5" t="s">
        <v>150</v>
      </c>
      <c r="I28" s="5"/>
      <c r="K28" s="45" t="s">
        <v>89</v>
      </c>
      <c r="L28" s="3" t="s">
        <v>1</v>
      </c>
      <c r="M28" s="3">
        <v>292</v>
      </c>
      <c r="N28" s="12">
        <v>39235</v>
      </c>
      <c r="O28" s="8" t="s">
        <v>1</v>
      </c>
    </row>
    <row r="29" spans="4:15" ht="12.75">
      <c r="D29" s="47" t="s">
        <v>42</v>
      </c>
      <c r="E29" s="5" t="s">
        <v>1</v>
      </c>
      <c r="F29" s="5">
        <v>565</v>
      </c>
      <c r="G29" s="6">
        <v>39569</v>
      </c>
      <c r="H29" s="5" t="s">
        <v>5</v>
      </c>
      <c r="I29" s="5"/>
      <c r="K29" s="45" t="s">
        <v>63</v>
      </c>
      <c r="L29" s="3" t="s">
        <v>1</v>
      </c>
      <c r="M29" s="3">
        <v>287</v>
      </c>
      <c r="N29" s="12">
        <v>37742</v>
      </c>
      <c r="O29" s="103" t="s">
        <v>5</v>
      </c>
    </row>
    <row r="30" spans="4:15" ht="12.75">
      <c r="D30" s="47" t="s">
        <v>63</v>
      </c>
      <c r="E30" s="5" t="s">
        <v>1</v>
      </c>
      <c r="F30" s="5">
        <v>559</v>
      </c>
      <c r="G30" s="6">
        <v>37742</v>
      </c>
      <c r="H30" s="5" t="s">
        <v>5</v>
      </c>
      <c r="I30" s="5"/>
      <c r="K30" s="45" t="s">
        <v>71</v>
      </c>
      <c r="L30" s="3" t="s">
        <v>1</v>
      </c>
      <c r="M30" s="3">
        <v>284</v>
      </c>
      <c r="N30" s="12">
        <v>37742</v>
      </c>
      <c r="O30" s="103" t="s">
        <v>5</v>
      </c>
    </row>
    <row r="31" spans="4:15" ht="12.75">
      <c r="D31" s="47" t="s">
        <v>89</v>
      </c>
      <c r="E31" s="5" t="s">
        <v>1</v>
      </c>
      <c r="F31" s="5">
        <v>558</v>
      </c>
      <c r="G31" s="6">
        <v>39235</v>
      </c>
      <c r="H31" s="5" t="s">
        <v>1</v>
      </c>
      <c r="I31" s="5"/>
      <c r="K31" s="45" t="s">
        <v>42</v>
      </c>
      <c r="L31" s="3" t="s">
        <v>1</v>
      </c>
      <c r="M31" s="3">
        <v>284</v>
      </c>
      <c r="N31" s="12">
        <v>39569</v>
      </c>
      <c r="O31" s="3" t="s">
        <v>5</v>
      </c>
    </row>
    <row r="32" spans="4:15" ht="12.75">
      <c r="D32" s="47" t="s">
        <v>101</v>
      </c>
      <c r="E32" s="5" t="s">
        <v>1</v>
      </c>
      <c r="F32" s="5">
        <v>538</v>
      </c>
      <c r="G32" s="6">
        <v>39235</v>
      </c>
      <c r="H32" s="5" t="s">
        <v>1</v>
      </c>
      <c r="I32" s="5"/>
      <c r="K32" s="45" t="s">
        <v>101</v>
      </c>
      <c r="L32" s="3" t="s">
        <v>1</v>
      </c>
      <c r="M32" s="3">
        <v>276</v>
      </c>
      <c r="N32" s="12">
        <v>39235</v>
      </c>
      <c r="O32" s="103" t="s">
        <v>1</v>
      </c>
    </row>
    <row r="33" spans="4:15" ht="12.75">
      <c r="D33" s="47" t="s">
        <v>60</v>
      </c>
      <c r="E33" s="5" t="s">
        <v>1</v>
      </c>
      <c r="F33" s="5">
        <v>533</v>
      </c>
      <c r="G33" s="6">
        <v>36647</v>
      </c>
      <c r="H33" s="6" t="s">
        <v>5</v>
      </c>
      <c r="K33" s="53" t="s">
        <v>60</v>
      </c>
      <c r="L33" s="8" t="s">
        <v>1</v>
      </c>
      <c r="M33" s="8">
        <v>267</v>
      </c>
      <c r="N33" s="9">
        <v>36647</v>
      </c>
      <c r="O33" s="9" t="s">
        <v>5</v>
      </c>
    </row>
    <row r="34" spans="4:15" ht="12.75">
      <c r="D34" s="47" t="s">
        <v>80</v>
      </c>
      <c r="E34" s="5" t="s">
        <v>1</v>
      </c>
      <c r="F34" s="5">
        <v>524</v>
      </c>
      <c r="G34" s="6">
        <v>38879</v>
      </c>
      <c r="H34" s="5" t="s">
        <v>1</v>
      </c>
      <c r="I34" s="5"/>
      <c r="K34" s="45" t="s">
        <v>80</v>
      </c>
      <c r="L34" s="3" t="s">
        <v>1</v>
      </c>
      <c r="M34" s="3">
        <v>266</v>
      </c>
      <c r="N34" s="12">
        <v>38879</v>
      </c>
      <c r="O34" s="3" t="s">
        <v>1</v>
      </c>
    </row>
    <row r="35" spans="4:15" ht="12.75">
      <c r="D35" s="47" t="s">
        <v>16</v>
      </c>
      <c r="E35" s="5" t="s">
        <v>1</v>
      </c>
      <c r="F35" s="5">
        <v>508</v>
      </c>
      <c r="G35" s="6">
        <v>40335</v>
      </c>
      <c r="H35" s="5" t="s">
        <v>1</v>
      </c>
      <c r="I35" s="5"/>
      <c r="K35" s="45" t="s">
        <v>16</v>
      </c>
      <c r="L35" s="3" t="s">
        <v>1</v>
      </c>
      <c r="M35" s="3">
        <v>257</v>
      </c>
      <c r="N35" s="12">
        <v>40335</v>
      </c>
      <c r="O35" s="3" t="s">
        <v>1</v>
      </c>
    </row>
    <row r="36" spans="4:15" ht="12.75">
      <c r="D36" s="47" t="s">
        <v>184</v>
      </c>
      <c r="E36" s="5" t="s">
        <v>1</v>
      </c>
      <c r="F36" s="5">
        <v>442</v>
      </c>
      <c r="G36" s="6">
        <v>39946</v>
      </c>
      <c r="H36" s="5" t="s">
        <v>1</v>
      </c>
      <c r="I36" s="5"/>
      <c r="K36" s="45" t="s">
        <v>184</v>
      </c>
      <c r="L36" s="3" t="s">
        <v>1</v>
      </c>
      <c r="M36" s="3">
        <v>228</v>
      </c>
      <c r="N36" s="12">
        <v>39946</v>
      </c>
      <c r="O36" s="3" t="s">
        <v>1</v>
      </c>
    </row>
    <row r="37" spans="4:15" ht="12.75">
      <c r="D37" s="47" t="s">
        <v>43</v>
      </c>
      <c r="E37" s="5" t="s">
        <v>1</v>
      </c>
      <c r="F37" s="5">
        <v>415</v>
      </c>
      <c r="G37" s="6">
        <v>37742</v>
      </c>
      <c r="H37" s="5" t="s">
        <v>5</v>
      </c>
      <c r="I37" s="5"/>
      <c r="K37" s="45" t="s">
        <v>43</v>
      </c>
      <c r="L37" s="3" t="s">
        <v>1</v>
      </c>
      <c r="M37" s="3">
        <v>225</v>
      </c>
      <c r="N37" s="12">
        <v>37742</v>
      </c>
      <c r="O37" s="103" t="s">
        <v>5</v>
      </c>
    </row>
    <row r="39" spans="4:14" ht="12.75">
      <c r="D39" s="47"/>
      <c r="G39" s="6"/>
      <c r="H39" s="5"/>
      <c r="I39" s="5"/>
      <c r="K39" s="45"/>
      <c r="M39" s="3"/>
      <c r="N39" s="12"/>
    </row>
    <row r="40" spans="11:14" ht="12.75">
      <c r="K40" s="45"/>
      <c r="M40" s="3"/>
      <c r="N40" s="12"/>
    </row>
    <row r="42" spans="4:9" ht="12.75">
      <c r="D42" s="47"/>
      <c r="G42" s="6"/>
      <c r="H42" s="5"/>
      <c r="I42" s="5"/>
    </row>
    <row r="43" spans="4:14" ht="12.75">
      <c r="D43" s="47"/>
      <c r="G43" s="6"/>
      <c r="H43" s="5"/>
      <c r="I43" s="5"/>
      <c r="K43" s="45"/>
      <c r="M43" s="3"/>
      <c r="N43" s="12"/>
    </row>
    <row r="44" spans="11:14" ht="12.75">
      <c r="K44" s="45"/>
      <c r="M44" s="3"/>
      <c r="N44" s="12"/>
    </row>
    <row r="45" spans="4:9" ht="12.75">
      <c r="D45" s="47"/>
      <c r="G45" s="6"/>
      <c r="H45" s="5"/>
      <c r="I45" s="5"/>
    </row>
    <row r="48" spans="4:14" ht="12.75">
      <c r="D48" s="47"/>
      <c r="G48" s="6"/>
      <c r="H48" s="5"/>
      <c r="I48" s="5"/>
      <c r="K48" s="45"/>
      <c r="M48" s="3"/>
      <c r="N48" s="12"/>
    </row>
    <row r="49" spans="4:14" ht="12.75">
      <c r="D49" s="47"/>
      <c r="G49" s="6"/>
      <c r="H49" s="5"/>
      <c r="I49" s="5"/>
      <c r="K49" s="45"/>
      <c r="M49" s="3"/>
      <c r="N49" s="12"/>
    </row>
    <row r="50" spans="4:9" ht="12.75">
      <c r="D50" s="45"/>
      <c r="E50" s="3"/>
      <c r="F50" s="3"/>
      <c r="G50" s="3"/>
      <c r="H50" s="12"/>
      <c r="I50" s="12"/>
    </row>
    <row r="61" spans="4:9" ht="12.75">
      <c r="D61" s="45"/>
      <c r="E61" s="3"/>
      <c r="F61" s="3"/>
      <c r="G61" s="3"/>
      <c r="H61" s="12"/>
      <c r="I61" s="12"/>
    </row>
    <row r="62" spans="4:9" ht="12.75">
      <c r="D62" s="45"/>
      <c r="E62" s="3"/>
      <c r="F62" s="3"/>
      <c r="G62" s="3"/>
      <c r="H62" s="12"/>
      <c r="I62" s="12"/>
    </row>
    <row r="63" spans="4:9" ht="12.75">
      <c r="D63" s="45"/>
      <c r="E63" s="3"/>
      <c r="F63" s="3"/>
      <c r="G63" s="3"/>
      <c r="H63" s="12"/>
      <c r="I63" s="12"/>
    </row>
    <row r="64" spans="4:9" ht="12.75">
      <c r="D64" s="45"/>
      <c r="E64" s="3"/>
      <c r="F64" s="3"/>
      <c r="G64" s="3"/>
      <c r="H64" s="12"/>
      <c r="I64" s="12"/>
    </row>
    <row r="65" spans="4:9" ht="12.75">
      <c r="D65" s="45"/>
      <c r="E65" s="3"/>
      <c r="F65" s="3"/>
      <c r="G65" s="3"/>
      <c r="H65" s="12"/>
      <c r="I65" s="12"/>
    </row>
    <row r="66" spans="4:9" ht="12.75">
      <c r="D66" s="45"/>
      <c r="E66" s="3"/>
      <c r="F66" s="3"/>
      <c r="G66" s="3"/>
      <c r="H66" s="12"/>
      <c r="I66" s="12"/>
    </row>
    <row r="67" spans="4:9" ht="12.75">
      <c r="D67" s="45"/>
      <c r="E67" s="3"/>
      <c r="F67" s="3"/>
      <c r="G67" s="3"/>
      <c r="H67" s="12"/>
      <c r="I67" s="12"/>
    </row>
    <row r="68" spans="4:9" ht="12.75">
      <c r="D68" s="45"/>
      <c r="E68" s="3"/>
      <c r="F68" s="3"/>
      <c r="G68" s="3"/>
      <c r="H68" s="12"/>
      <c r="I68" s="12"/>
    </row>
    <row r="69" spans="4:9" ht="12.75">
      <c r="D69" s="45"/>
      <c r="E69" s="3"/>
      <c r="F69" s="3"/>
      <c r="G69" s="3"/>
      <c r="H69" s="12"/>
      <c r="I69" s="12"/>
    </row>
    <row r="70" spans="4:9" ht="12.75">
      <c r="D70" s="45"/>
      <c r="E70" s="3"/>
      <c r="F70" s="3"/>
      <c r="G70" s="3"/>
      <c r="H70" s="12"/>
      <c r="I70" s="12"/>
    </row>
    <row r="71" spans="4:9" ht="12.75">
      <c r="D71" s="45"/>
      <c r="E71" s="3"/>
      <c r="F71" s="3"/>
      <c r="G71" s="3"/>
      <c r="H71" s="12"/>
      <c r="I71" s="12"/>
    </row>
    <row r="72" spans="4:9" ht="12.75">
      <c r="D72" s="45"/>
      <c r="E72" s="3"/>
      <c r="F72" s="3"/>
      <c r="G72" s="3"/>
      <c r="H72" s="12"/>
      <c r="I72" s="12"/>
    </row>
    <row r="73" spans="4:9" ht="12.75">
      <c r="D73" s="45"/>
      <c r="E73" s="3"/>
      <c r="F73" s="3"/>
      <c r="G73" s="3"/>
      <c r="H73" s="12"/>
      <c r="I73" s="12"/>
    </row>
    <row r="74" spans="4:9" ht="12.75">
      <c r="D74" s="45"/>
      <c r="E74" s="3"/>
      <c r="F74" s="3"/>
      <c r="G74" s="3"/>
      <c r="H74" s="12"/>
      <c r="I74" s="12"/>
    </row>
    <row r="75" spans="4:9" ht="12.75">
      <c r="D75" s="45"/>
      <c r="E75" s="3"/>
      <c r="F75" s="3"/>
      <c r="G75" s="3"/>
      <c r="H75" s="12"/>
      <c r="I75" s="12"/>
    </row>
    <row r="76" spans="4:9" ht="12.75">
      <c r="D76" s="45"/>
      <c r="E76" s="3"/>
      <c r="F76" s="3"/>
      <c r="G76" s="3"/>
      <c r="H76" s="12"/>
      <c r="I76" s="12"/>
    </row>
    <row r="77" spans="4:9" ht="12.75">
      <c r="D77" s="45"/>
      <c r="E77" s="3"/>
      <c r="F77" s="3"/>
      <c r="G77" s="3"/>
      <c r="H77" s="12"/>
      <c r="I77" s="12"/>
    </row>
    <row r="78" spans="4:9" ht="12.75">
      <c r="D78" s="45"/>
      <c r="E78" s="3"/>
      <c r="F78" s="3"/>
      <c r="G78" s="3"/>
      <c r="H78" s="12"/>
      <c r="I78" s="12"/>
    </row>
    <row r="79" spans="4:9" ht="12.75">
      <c r="D79" s="45"/>
      <c r="E79" s="3"/>
      <c r="F79" s="3"/>
      <c r="G79" s="3"/>
      <c r="H79" s="12"/>
      <c r="I79" s="12"/>
    </row>
    <row r="80" spans="4:9" ht="12.75">
      <c r="D80" s="45"/>
      <c r="E80" s="3"/>
      <c r="F80" s="3"/>
      <c r="G80" s="3"/>
      <c r="H80" s="12"/>
      <c r="I80" s="12"/>
    </row>
    <row r="81" spans="4:9" ht="12.75">
      <c r="D81" s="45"/>
      <c r="E81" s="3"/>
      <c r="F81" s="3"/>
      <c r="G81" s="3"/>
      <c r="H81" s="12"/>
      <c r="I81" s="12"/>
    </row>
    <row r="82" spans="4:9" ht="12.75">
      <c r="D82" s="45"/>
      <c r="E82" s="3"/>
      <c r="F82" s="3"/>
      <c r="G82" s="3"/>
      <c r="H82" s="12"/>
      <c r="I82" s="12"/>
    </row>
    <row r="83" spans="4:9" ht="12.75">
      <c r="D83" s="45"/>
      <c r="E83" s="3"/>
      <c r="F83" s="3"/>
      <c r="G83" s="3"/>
      <c r="H83" s="12"/>
      <c r="I83" s="12"/>
    </row>
    <row r="84" spans="4:9" ht="12.75">
      <c r="D84" s="45"/>
      <c r="E84" s="3"/>
      <c r="F84" s="3"/>
      <c r="G84" s="3"/>
      <c r="H84" s="12"/>
      <c r="I84" s="12"/>
    </row>
    <row r="85" spans="4:9" ht="12.75">
      <c r="D85" s="45"/>
      <c r="E85" s="3"/>
      <c r="F85" s="3"/>
      <c r="G85" s="3"/>
      <c r="H85" s="12"/>
      <c r="I85" s="12"/>
    </row>
    <row r="86" spans="4:9" ht="12.75">
      <c r="D86" s="45"/>
      <c r="E86" s="3"/>
      <c r="F86" s="3"/>
      <c r="G86" s="3"/>
      <c r="H86" s="12"/>
      <c r="I86" s="12"/>
    </row>
    <row r="87" spans="4:9" ht="12.75">
      <c r="D87" s="45"/>
      <c r="E87" s="3"/>
      <c r="F87" s="3"/>
      <c r="G87" s="3"/>
      <c r="H87" s="12"/>
      <c r="I87" s="12"/>
    </row>
    <row r="88" spans="4:9" ht="12.75">
      <c r="D88" s="45"/>
      <c r="E88" s="3"/>
      <c r="F88" s="3"/>
      <c r="G88" s="3"/>
      <c r="H88" s="12"/>
      <c r="I88" s="12"/>
    </row>
    <row r="89" spans="4:9" ht="12.75">
      <c r="D89" s="45"/>
      <c r="E89" s="3"/>
      <c r="F89" s="3"/>
      <c r="G89" s="3"/>
      <c r="H89" s="12"/>
      <c r="I89" s="12"/>
    </row>
    <row r="90" spans="4:9" ht="12.75">
      <c r="D90" s="45"/>
      <c r="E90" s="3"/>
      <c r="F90" s="3"/>
      <c r="G90" s="3"/>
      <c r="H90" s="12"/>
      <c r="I90" s="12"/>
    </row>
    <row r="91" spans="4:9" ht="12.75">
      <c r="D91" s="45"/>
      <c r="E91" s="3"/>
      <c r="F91" s="3"/>
      <c r="G91" s="3"/>
      <c r="H91" s="12"/>
      <c r="I91" s="12"/>
    </row>
    <row r="92" spans="4:9" ht="12.75">
      <c r="D92" s="45"/>
      <c r="E92" s="3"/>
      <c r="F92" s="3"/>
      <c r="G92" s="3"/>
      <c r="H92" s="12"/>
      <c r="I92" s="12"/>
    </row>
    <row r="93" spans="4:9" ht="12.75">
      <c r="D93" s="45"/>
      <c r="E93" s="3"/>
      <c r="F93" s="3"/>
      <c r="G93" s="3"/>
      <c r="H93" s="12"/>
      <c r="I93" s="12"/>
    </row>
    <row r="94" spans="4:9" ht="12.75">
      <c r="D94" s="45"/>
      <c r="E94" s="3"/>
      <c r="F94" s="3"/>
      <c r="G94" s="3"/>
      <c r="H94" s="12"/>
      <c r="I94" s="12"/>
    </row>
    <row r="95" spans="4:9" ht="12.75">
      <c r="D95" s="45"/>
      <c r="E95" s="3"/>
      <c r="F95" s="3"/>
      <c r="G95" s="3"/>
      <c r="H95" s="12"/>
      <c r="I95" s="12"/>
    </row>
    <row r="96" spans="4:9" ht="12.75">
      <c r="D96" s="45"/>
      <c r="E96" s="3"/>
      <c r="F96" s="3"/>
      <c r="G96" s="3"/>
      <c r="H96" s="12"/>
      <c r="I96" s="12"/>
    </row>
    <row r="97" spans="4:9" ht="12.75">
      <c r="D97" s="45"/>
      <c r="E97" s="3"/>
      <c r="F97" s="3"/>
      <c r="G97" s="3"/>
      <c r="H97" s="12"/>
      <c r="I97" s="12"/>
    </row>
    <row r="98" spans="4:9" ht="12.75">
      <c r="D98" s="45"/>
      <c r="E98" s="3"/>
      <c r="F98" s="3"/>
      <c r="G98" s="3"/>
      <c r="H98" s="12"/>
      <c r="I98" s="12"/>
    </row>
    <row r="99" spans="4:9" ht="12.75">
      <c r="D99" s="45"/>
      <c r="E99" s="3"/>
      <c r="F99" s="3"/>
      <c r="G99" s="3"/>
      <c r="H99" s="12"/>
      <c r="I99" s="12"/>
    </row>
    <row r="100" spans="4:9" ht="12.75">
      <c r="D100" s="45"/>
      <c r="E100" s="3"/>
      <c r="F100" s="3"/>
      <c r="G100" s="3"/>
      <c r="H100" s="12"/>
      <c r="I100" s="12"/>
    </row>
    <row r="101" spans="4:9" ht="12.75">
      <c r="D101" s="45"/>
      <c r="E101" s="3"/>
      <c r="F101" s="3"/>
      <c r="G101" s="3"/>
      <c r="H101" s="12"/>
      <c r="I101" s="12"/>
    </row>
    <row r="102" spans="4:9" ht="12.75">
      <c r="D102" s="45"/>
      <c r="E102" s="3"/>
      <c r="F102" s="3"/>
      <c r="G102" s="3"/>
      <c r="H102" s="12"/>
      <c r="I102" s="12"/>
    </row>
    <row r="103" spans="4:9" ht="12.75">
      <c r="D103" s="45"/>
      <c r="E103" s="3"/>
      <c r="F103" s="3"/>
      <c r="G103" s="3"/>
      <c r="H103" s="12"/>
      <c r="I103" s="12"/>
    </row>
    <row r="104" spans="4:9" ht="12.75">
      <c r="D104" s="45"/>
      <c r="E104" s="3"/>
      <c r="F104" s="3"/>
      <c r="G104" s="3"/>
      <c r="H104" s="12"/>
      <c r="I104" s="12"/>
    </row>
    <row r="105" spans="4:9" ht="12.75">
      <c r="D105" s="45"/>
      <c r="E105" s="3"/>
      <c r="F105" s="3"/>
      <c r="G105" s="3"/>
      <c r="H105" s="12"/>
      <c r="I105" s="12"/>
    </row>
    <row r="106" spans="4:9" ht="12.75">
      <c r="D106" s="45"/>
      <c r="E106" s="3"/>
      <c r="F106" s="3"/>
      <c r="G106" s="3"/>
      <c r="H106" s="12"/>
      <c r="I106" s="12"/>
    </row>
    <row r="107" spans="4:9" ht="12.75">
      <c r="D107" s="45"/>
      <c r="E107" s="3"/>
      <c r="F107" s="3"/>
      <c r="G107" s="3"/>
      <c r="H107" s="12"/>
      <c r="I107" s="12"/>
    </row>
    <row r="108" spans="4:9" ht="12.75">
      <c r="D108" s="45"/>
      <c r="E108" s="3"/>
      <c r="F108" s="3"/>
      <c r="G108" s="3"/>
      <c r="H108" s="12"/>
      <c r="I108" s="12"/>
    </row>
    <row r="109" spans="4:9" ht="12.75">
      <c r="D109" s="45"/>
      <c r="E109" s="3"/>
      <c r="F109" s="3"/>
      <c r="G109" s="3"/>
      <c r="H109" s="12"/>
      <c r="I109" s="12"/>
    </row>
    <row r="110" spans="4:9" ht="12.75">
      <c r="D110" s="45"/>
      <c r="E110" s="3"/>
      <c r="F110" s="3"/>
      <c r="G110" s="3"/>
      <c r="H110" s="12"/>
      <c r="I110" s="12"/>
    </row>
    <row r="111" spans="4:9" ht="12.75">
      <c r="D111" s="45"/>
      <c r="E111" s="3"/>
      <c r="F111" s="3"/>
      <c r="G111" s="3"/>
      <c r="H111" s="12"/>
      <c r="I111" s="12"/>
    </row>
    <row r="112" spans="4:9" ht="12.75">
      <c r="D112" s="45"/>
      <c r="E112" s="3"/>
      <c r="F112" s="3"/>
      <c r="G112" s="3"/>
      <c r="H112" s="12"/>
      <c r="I112" s="12"/>
    </row>
    <row r="113" spans="4:9" ht="12.75">
      <c r="D113" s="45"/>
      <c r="E113" s="3"/>
      <c r="F113" s="3"/>
      <c r="G113" s="3"/>
      <c r="H113" s="12"/>
      <c r="I113" s="12"/>
    </row>
    <row r="114" spans="4:9" ht="12.75">
      <c r="D114" s="45"/>
      <c r="E114" s="3"/>
      <c r="F114" s="3"/>
      <c r="G114" s="3"/>
      <c r="H114" s="12"/>
      <c r="I114" s="12"/>
    </row>
    <row r="115" spans="4:9" ht="12.75">
      <c r="D115" s="45"/>
      <c r="E115" s="3"/>
      <c r="F115" s="3"/>
      <c r="G115" s="3"/>
      <c r="H115" s="12"/>
      <c r="I115" s="12"/>
    </row>
    <row r="116" spans="4:9" ht="12.75">
      <c r="D116" s="45"/>
      <c r="E116" s="3"/>
      <c r="F116" s="3"/>
      <c r="G116" s="3"/>
      <c r="H116" s="12"/>
      <c r="I116" s="12"/>
    </row>
    <row r="117" spans="4:9" ht="12.75">
      <c r="D117" s="45"/>
      <c r="E117" s="3"/>
      <c r="F117" s="3"/>
      <c r="G117" s="3"/>
      <c r="H117" s="12"/>
      <c r="I117" s="12"/>
    </row>
    <row r="118" spans="4:9" ht="12.75">
      <c r="D118" s="45"/>
      <c r="E118" s="3"/>
      <c r="F118" s="3"/>
      <c r="G118" s="3"/>
      <c r="H118" s="12"/>
      <c r="I118" s="12"/>
    </row>
    <row r="119" spans="4:9" ht="12.75">
      <c r="D119" s="45"/>
      <c r="E119" s="3"/>
      <c r="F119" s="3"/>
      <c r="G119" s="3"/>
      <c r="H119" s="12"/>
      <c r="I119" s="12"/>
    </row>
    <row r="120" spans="4:9" ht="12.75">
      <c r="D120" s="45"/>
      <c r="E120" s="3"/>
      <c r="F120" s="3"/>
      <c r="G120" s="3"/>
      <c r="H120" s="12"/>
      <c r="I120" s="12"/>
    </row>
    <row r="121" spans="4:9" ht="12.75">
      <c r="D121" s="45"/>
      <c r="E121" s="3"/>
      <c r="F121" s="3"/>
      <c r="G121" s="3"/>
      <c r="H121" s="12"/>
      <c r="I121" s="12"/>
    </row>
    <row r="122" spans="4:9" ht="12.75">
      <c r="D122" s="45"/>
      <c r="E122" s="3"/>
      <c r="F122" s="3"/>
      <c r="G122" s="3"/>
      <c r="H122" s="12"/>
      <c r="I122" s="12"/>
    </row>
    <row r="123" spans="4:9" ht="12.75">
      <c r="D123" s="45"/>
      <c r="E123" s="3"/>
      <c r="F123" s="3"/>
      <c r="G123" s="3"/>
      <c r="H123" s="12"/>
      <c r="I123" s="12"/>
    </row>
    <row r="124" spans="4:9" ht="12.75">
      <c r="D124" s="45"/>
      <c r="E124" s="3"/>
      <c r="F124" s="3"/>
      <c r="G124" s="3"/>
      <c r="H124" s="12"/>
      <c r="I124" s="12"/>
    </row>
    <row r="125" spans="4:9" ht="12.75">
      <c r="D125" s="45"/>
      <c r="E125" s="3"/>
      <c r="F125" s="3"/>
      <c r="G125" s="3"/>
      <c r="H125" s="12"/>
      <c r="I125" s="12"/>
    </row>
    <row r="126" spans="4:9" ht="12.75">
      <c r="D126" s="45"/>
      <c r="E126" s="3"/>
      <c r="F126" s="3"/>
      <c r="G126" s="3"/>
      <c r="H126" s="12"/>
      <c r="I126" s="12"/>
    </row>
    <row r="127" spans="4:9" ht="12.75">
      <c r="D127" s="45"/>
      <c r="E127" s="3"/>
      <c r="F127" s="3"/>
      <c r="G127" s="3"/>
      <c r="H127" s="12"/>
      <c r="I127" s="12"/>
    </row>
    <row r="128" spans="4:9" ht="12.75">
      <c r="D128" s="45"/>
      <c r="E128" s="3"/>
      <c r="F128" s="3"/>
      <c r="G128" s="3"/>
      <c r="H128" s="12"/>
      <c r="I128" s="12"/>
    </row>
    <row r="129" spans="4:9" ht="12.75">
      <c r="D129" s="45"/>
      <c r="E129" s="3"/>
      <c r="F129" s="3"/>
      <c r="G129" s="3"/>
      <c r="H129" s="12"/>
      <c r="I129" s="12"/>
    </row>
    <row r="130" spans="4:9" ht="12.75">
      <c r="D130" s="45"/>
      <c r="E130" s="3"/>
      <c r="F130" s="3"/>
      <c r="G130" s="3"/>
      <c r="H130" s="12"/>
      <c r="I130" s="12"/>
    </row>
    <row r="131" spans="4:9" ht="12.75">
      <c r="D131" s="45"/>
      <c r="E131" s="3"/>
      <c r="F131" s="3"/>
      <c r="G131" s="3"/>
      <c r="H131" s="12"/>
      <c r="I131" s="12"/>
    </row>
    <row r="132" spans="4:9" ht="12.75">
      <c r="D132" s="45"/>
      <c r="E132" s="3"/>
      <c r="F132" s="3"/>
      <c r="G132" s="3"/>
      <c r="H132" s="12"/>
      <c r="I132" s="12"/>
    </row>
    <row r="133" spans="4:9" ht="12.75">
      <c r="D133" s="45"/>
      <c r="E133" s="3"/>
      <c r="F133" s="3"/>
      <c r="G133" s="3"/>
      <c r="H133" s="12"/>
      <c r="I133" s="12"/>
    </row>
    <row r="134" spans="4:9" ht="12.75">
      <c r="D134" s="45"/>
      <c r="E134" s="3"/>
      <c r="F134" s="3"/>
      <c r="G134" s="3"/>
      <c r="H134" s="12"/>
      <c r="I134" s="12"/>
    </row>
    <row r="135" spans="4:9" ht="12.75">
      <c r="D135" s="45"/>
      <c r="E135" s="3"/>
      <c r="F135" s="3"/>
      <c r="G135" s="3"/>
      <c r="H135" s="12"/>
      <c r="I135" s="12"/>
    </row>
    <row r="136" spans="4:9" ht="12.75">
      <c r="D136" s="45"/>
      <c r="E136" s="3"/>
      <c r="F136" s="3"/>
      <c r="G136" s="3"/>
      <c r="H136" s="12"/>
      <c r="I136" s="12"/>
    </row>
    <row r="137" spans="4:9" ht="12.75">
      <c r="D137" s="45"/>
      <c r="E137" s="3"/>
      <c r="F137" s="3"/>
      <c r="G137" s="3"/>
      <c r="H137" s="12"/>
      <c r="I137" s="12"/>
    </row>
    <row r="138" spans="4:9" ht="12.75">
      <c r="D138" s="45"/>
      <c r="E138" s="3"/>
      <c r="F138" s="3"/>
      <c r="G138" s="3"/>
      <c r="H138" s="12"/>
      <c r="I138" s="12"/>
    </row>
    <row r="139" spans="4:9" ht="12.75">
      <c r="D139" s="45"/>
      <c r="E139" s="3"/>
      <c r="F139" s="3"/>
      <c r="G139" s="3"/>
      <c r="H139" s="12"/>
      <c r="I139" s="12"/>
    </row>
    <row r="140" spans="4:9" ht="12.75">
      <c r="D140" s="45"/>
      <c r="E140" s="3"/>
      <c r="F140" s="3"/>
      <c r="G140" s="3"/>
      <c r="H140" s="12"/>
      <c r="I140" s="12"/>
    </row>
    <row r="141" spans="4:9" ht="12.75">
      <c r="D141" s="45"/>
      <c r="E141" s="3"/>
      <c r="F141" s="3"/>
      <c r="G141" s="3"/>
      <c r="H141" s="12"/>
      <c r="I141" s="12"/>
    </row>
    <row r="142" spans="4:9" ht="12.75">
      <c r="D142" s="45"/>
      <c r="E142" s="3"/>
      <c r="F142" s="3"/>
      <c r="G142" s="3"/>
      <c r="H142" s="12"/>
      <c r="I142" s="12"/>
    </row>
    <row r="143" spans="4:9" ht="12.75">
      <c r="D143" s="45"/>
      <c r="E143" s="3"/>
      <c r="F143" s="3"/>
      <c r="G143" s="3"/>
      <c r="H143" s="12"/>
      <c r="I143" s="12"/>
    </row>
    <row r="144" spans="4:9" ht="12.75">
      <c r="D144" s="45"/>
      <c r="E144" s="3"/>
      <c r="F144" s="3"/>
      <c r="G144" s="3"/>
      <c r="H144" s="12"/>
      <c r="I144" s="12"/>
    </row>
    <row r="145" spans="4:9" ht="12.75">
      <c r="D145" s="45"/>
      <c r="E145" s="3"/>
      <c r="F145" s="3"/>
      <c r="G145" s="3"/>
      <c r="H145" s="12"/>
      <c r="I145" s="12"/>
    </row>
    <row r="146" spans="4:9" ht="12.75">
      <c r="D146" s="45"/>
      <c r="E146" s="3"/>
      <c r="F146" s="3"/>
      <c r="G146" s="3"/>
      <c r="H146" s="12"/>
      <c r="I146" s="12"/>
    </row>
    <row r="147" spans="4:9" ht="12.75">
      <c r="D147" s="45"/>
      <c r="E147" s="3"/>
      <c r="F147" s="3"/>
      <c r="G147" s="3"/>
      <c r="H147" s="12"/>
      <c r="I147" s="12"/>
    </row>
    <row r="148" spans="4:9" ht="12.75">
      <c r="D148" s="45"/>
      <c r="E148" s="3"/>
      <c r="F148" s="3"/>
      <c r="G148" s="3"/>
      <c r="H148" s="12"/>
      <c r="I148" s="12"/>
    </row>
    <row r="149" spans="4:9" ht="12.75">
      <c r="D149" s="45"/>
      <c r="E149" s="3"/>
      <c r="F149" s="3"/>
      <c r="G149" s="3"/>
      <c r="H149" s="12"/>
      <c r="I149" s="12"/>
    </row>
    <row r="150" spans="4:9" ht="12.75">
      <c r="D150" s="45"/>
      <c r="E150" s="3"/>
      <c r="F150" s="3"/>
      <c r="G150" s="3"/>
      <c r="H150" s="12"/>
      <c r="I150" s="12"/>
    </row>
    <row r="151" spans="4:9" ht="12.75">
      <c r="D151" s="45"/>
      <c r="E151" s="3"/>
      <c r="F151" s="3"/>
      <c r="G151" s="3"/>
      <c r="H151" s="12"/>
      <c r="I151" s="12"/>
    </row>
    <row r="152" spans="4:9" ht="12.75">
      <c r="D152" s="45"/>
      <c r="E152" s="3"/>
      <c r="F152" s="3"/>
      <c r="G152" s="3"/>
      <c r="H152" s="12"/>
      <c r="I152" s="12"/>
    </row>
    <row r="153" spans="4:9" ht="12.75">
      <c r="D153" s="45"/>
      <c r="E153" s="3"/>
      <c r="F153" s="3"/>
      <c r="G153" s="3"/>
      <c r="H153" s="12"/>
      <c r="I153" s="12"/>
    </row>
    <row r="154" spans="4:9" ht="12.75">
      <c r="D154" s="45"/>
      <c r="E154" s="3"/>
      <c r="F154" s="3"/>
      <c r="G154" s="3"/>
      <c r="H154" s="12"/>
      <c r="I154" s="12"/>
    </row>
    <row r="155" spans="4:9" ht="12.75">
      <c r="D155" s="45"/>
      <c r="E155" s="3"/>
      <c r="F155" s="3"/>
      <c r="G155" s="3"/>
      <c r="H155" s="12"/>
      <c r="I155" s="12"/>
    </row>
    <row r="156" spans="4:9" ht="12.75">
      <c r="D156" s="45"/>
      <c r="E156" s="3"/>
      <c r="F156" s="3"/>
      <c r="G156" s="3"/>
      <c r="H156" s="12"/>
      <c r="I156" s="12"/>
    </row>
    <row r="157" spans="4:9" ht="12.75">
      <c r="D157" s="45"/>
      <c r="E157" s="3"/>
      <c r="F157" s="3"/>
      <c r="G157" s="3"/>
      <c r="H157" s="12"/>
      <c r="I157" s="12"/>
    </row>
    <row r="158" spans="4:9" ht="12.75">
      <c r="D158" s="45"/>
      <c r="E158" s="3"/>
      <c r="F158" s="3"/>
      <c r="G158" s="3"/>
      <c r="H158" s="12"/>
      <c r="I158" s="12"/>
    </row>
    <row r="159" spans="4:9" ht="12.75">
      <c r="D159" s="45"/>
      <c r="E159" s="3"/>
      <c r="F159" s="3"/>
      <c r="G159" s="3"/>
      <c r="H159" s="12"/>
      <c r="I159" s="12"/>
    </row>
    <row r="160" spans="4:9" ht="12.75">
      <c r="D160" s="45"/>
      <c r="E160" s="3"/>
      <c r="F160" s="3"/>
      <c r="G160" s="3"/>
      <c r="H160" s="12"/>
      <c r="I160" s="12"/>
    </row>
    <row r="161" spans="4:9" ht="12.75">
      <c r="D161" s="45"/>
      <c r="E161" s="3"/>
      <c r="F161" s="3"/>
      <c r="G161" s="3"/>
      <c r="H161" s="12"/>
      <c r="I161" s="12"/>
    </row>
    <row r="162" spans="4:9" ht="12.75">
      <c r="D162" s="45"/>
      <c r="E162" s="3"/>
      <c r="F162" s="3"/>
      <c r="G162" s="3"/>
      <c r="H162" s="12"/>
      <c r="I162" s="12"/>
    </row>
    <row r="163" spans="4:9" ht="12.75">
      <c r="D163" s="45"/>
      <c r="E163" s="3"/>
      <c r="F163" s="3"/>
      <c r="G163" s="3"/>
      <c r="H163" s="12"/>
      <c r="I163" s="12"/>
    </row>
    <row r="164" spans="4:9" ht="12.75">
      <c r="D164" s="46"/>
      <c r="E164" s="3"/>
      <c r="F164" s="3"/>
      <c r="G164" s="3"/>
      <c r="H164" s="12"/>
      <c r="I164" s="12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O119"/>
  <sheetViews>
    <sheetView zoomScalePageLayoutView="0" workbookViewId="0" topLeftCell="A1">
      <selection activeCell="I20" sqref="I20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30.421875" style="0" customWidth="1"/>
    <col min="5" max="5" width="20.00390625" style="3" bestFit="1" customWidth="1"/>
    <col min="6" max="6" width="5.28125" style="3" customWidth="1"/>
    <col min="7" max="7" width="16.57421875" style="3" customWidth="1"/>
    <col min="8" max="8" width="17.421875" style="3" customWidth="1"/>
    <col min="9" max="9" width="12.8515625" style="3" customWidth="1"/>
    <col min="11" max="11" width="22.8515625" style="0" customWidth="1"/>
    <col min="12" max="12" width="15.00390625" style="3" customWidth="1"/>
    <col min="13" max="13" width="7.8515625" style="0" customWidth="1"/>
    <col min="14" max="14" width="11.7109375" style="3" customWidth="1"/>
    <col min="15" max="15" width="19.28125" style="3" customWidth="1"/>
  </cols>
  <sheetData>
    <row r="1" ht="18">
      <c r="B1" s="1" t="s">
        <v>59</v>
      </c>
    </row>
    <row r="3" ht="20.25">
      <c r="C3" s="13" t="s">
        <v>132</v>
      </c>
    </row>
    <row r="4" spans="3:11" ht="20.25">
      <c r="C4" s="13" t="s">
        <v>181</v>
      </c>
      <c r="E4" s="113" t="s">
        <v>334</v>
      </c>
      <c r="K4" s="13" t="s">
        <v>212</v>
      </c>
    </row>
    <row r="5" spans="3:4" ht="13.5" customHeight="1">
      <c r="C5" s="13"/>
      <c r="D5" s="44"/>
    </row>
    <row r="6" spans="3:4" ht="12" customHeight="1">
      <c r="C6" s="13"/>
      <c r="D6" s="44"/>
    </row>
    <row r="7" spans="3:15" ht="12.75">
      <c r="C7" s="2">
        <v>1</v>
      </c>
      <c r="D7" s="47" t="s">
        <v>24</v>
      </c>
      <c r="E7" s="5" t="s">
        <v>1</v>
      </c>
      <c r="F7" s="5">
        <v>628</v>
      </c>
      <c r="G7" s="6">
        <v>41749</v>
      </c>
      <c r="H7" s="5" t="s">
        <v>44</v>
      </c>
      <c r="I7" s="5"/>
      <c r="K7" s="53" t="s">
        <v>24</v>
      </c>
      <c r="L7" s="8" t="s">
        <v>1</v>
      </c>
      <c r="M7" s="8">
        <v>317</v>
      </c>
      <c r="N7" s="9">
        <v>41749</v>
      </c>
      <c r="O7" s="8" t="s">
        <v>44</v>
      </c>
    </row>
    <row r="8" spans="3:15" ht="12.75">
      <c r="C8" s="2">
        <v>2</v>
      </c>
      <c r="D8" s="4" t="s">
        <v>19</v>
      </c>
      <c r="E8" s="5" t="s">
        <v>1</v>
      </c>
      <c r="F8" s="5">
        <v>568</v>
      </c>
      <c r="G8" s="6">
        <v>37423</v>
      </c>
      <c r="H8" s="5" t="s">
        <v>171</v>
      </c>
      <c r="I8" s="5"/>
      <c r="K8" t="s">
        <v>19</v>
      </c>
      <c r="L8" s="3" t="s">
        <v>1</v>
      </c>
      <c r="M8" s="3">
        <v>284</v>
      </c>
      <c r="N8" s="12">
        <v>37423</v>
      </c>
      <c r="O8" s="3" t="s">
        <v>171</v>
      </c>
    </row>
    <row r="9" spans="3:15" ht="12.75">
      <c r="C9" s="2">
        <v>3</v>
      </c>
      <c r="D9" s="92" t="s">
        <v>283</v>
      </c>
      <c r="E9" s="90" t="s">
        <v>1</v>
      </c>
      <c r="F9" s="90">
        <v>529</v>
      </c>
      <c r="G9" s="91">
        <v>43577</v>
      </c>
      <c r="H9" s="90" t="s">
        <v>311</v>
      </c>
      <c r="I9" s="90"/>
      <c r="K9" s="7" t="s">
        <v>284</v>
      </c>
      <c r="L9" s="8" t="s">
        <v>1</v>
      </c>
      <c r="M9" s="8">
        <v>272</v>
      </c>
      <c r="N9" s="9">
        <v>42904</v>
      </c>
      <c r="O9" s="8" t="s">
        <v>1</v>
      </c>
    </row>
    <row r="10" spans="3:15" ht="12.75">
      <c r="C10" s="2">
        <v>4</v>
      </c>
      <c r="D10" s="4" t="s">
        <v>284</v>
      </c>
      <c r="E10" s="5" t="s">
        <v>1</v>
      </c>
      <c r="F10" s="5">
        <v>526</v>
      </c>
      <c r="G10" s="6">
        <v>42911</v>
      </c>
      <c r="H10" s="5" t="s">
        <v>17</v>
      </c>
      <c r="I10" s="5"/>
      <c r="K10" s="92" t="s">
        <v>283</v>
      </c>
      <c r="L10" s="90" t="s">
        <v>1</v>
      </c>
      <c r="M10" s="90">
        <v>270</v>
      </c>
      <c r="N10" s="91">
        <v>43577</v>
      </c>
      <c r="O10" s="90" t="s">
        <v>311</v>
      </c>
    </row>
    <row r="11" spans="3:15" ht="12.75">
      <c r="C11" s="2">
        <v>5</v>
      </c>
      <c r="D11" s="47" t="s">
        <v>99</v>
      </c>
      <c r="E11" s="5" t="s">
        <v>1</v>
      </c>
      <c r="F11" s="5">
        <v>479</v>
      </c>
      <c r="G11" s="6">
        <v>40671</v>
      </c>
      <c r="H11" s="5" t="s">
        <v>13</v>
      </c>
      <c r="I11" s="5"/>
      <c r="K11" s="53" t="s">
        <v>99</v>
      </c>
      <c r="L11" s="8" t="s">
        <v>1</v>
      </c>
      <c r="M11" s="8">
        <v>257</v>
      </c>
      <c r="N11" s="9">
        <v>40671</v>
      </c>
      <c r="O11" s="8" t="s">
        <v>13</v>
      </c>
    </row>
    <row r="12" spans="3:15" ht="12.75">
      <c r="C12" s="2">
        <v>6</v>
      </c>
      <c r="D12" s="4" t="s">
        <v>96</v>
      </c>
      <c r="E12" s="5" t="s">
        <v>1</v>
      </c>
      <c r="F12" s="5">
        <v>466</v>
      </c>
      <c r="G12" s="6">
        <v>42945</v>
      </c>
      <c r="H12" s="5" t="s">
        <v>313</v>
      </c>
      <c r="I12" s="5"/>
      <c r="K12" s="7" t="s">
        <v>96</v>
      </c>
      <c r="L12" s="8" t="s">
        <v>1</v>
      </c>
      <c r="M12" s="8">
        <v>252</v>
      </c>
      <c r="N12" s="9">
        <v>42945</v>
      </c>
      <c r="O12" s="8" t="s">
        <v>313</v>
      </c>
    </row>
    <row r="13" spans="3:15" ht="12.75">
      <c r="C13" s="2">
        <v>7</v>
      </c>
      <c r="D13" s="47" t="s">
        <v>29</v>
      </c>
      <c r="E13" s="5" t="s">
        <v>1</v>
      </c>
      <c r="F13" s="5">
        <v>463</v>
      </c>
      <c r="G13" s="6">
        <v>40671</v>
      </c>
      <c r="H13" s="5" t="s">
        <v>13</v>
      </c>
      <c r="I13" s="5"/>
      <c r="K13" s="94" t="s">
        <v>315</v>
      </c>
      <c r="L13" s="103" t="s">
        <v>1</v>
      </c>
      <c r="M13" s="103">
        <v>250</v>
      </c>
      <c r="N13" s="104">
        <v>43243</v>
      </c>
      <c r="O13" s="103" t="s">
        <v>161</v>
      </c>
    </row>
    <row r="14" spans="3:15" ht="12.75">
      <c r="C14" s="2">
        <v>8</v>
      </c>
      <c r="D14" s="105" t="s">
        <v>315</v>
      </c>
      <c r="E14" s="106" t="s">
        <v>1</v>
      </c>
      <c r="F14" s="106">
        <v>449</v>
      </c>
      <c r="G14" s="107">
        <v>43243</v>
      </c>
      <c r="H14" s="106" t="s">
        <v>214</v>
      </c>
      <c r="I14" s="106"/>
      <c r="K14" s="53" t="s">
        <v>29</v>
      </c>
      <c r="L14" s="8" t="s">
        <v>1</v>
      </c>
      <c r="M14" s="8">
        <v>238</v>
      </c>
      <c r="N14" s="9">
        <v>40671</v>
      </c>
      <c r="O14" s="8" t="s">
        <v>13</v>
      </c>
    </row>
    <row r="15" spans="4:15" ht="12.75">
      <c r="D15" s="4" t="s">
        <v>28</v>
      </c>
      <c r="E15" s="5" t="s">
        <v>1</v>
      </c>
      <c r="F15" s="5">
        <v>430</v>
      </c>
      <c r="G15" s="6">
        <v>37396</v>
      </c>
      <c r="H15" s="5" t="s">
        <v>1</v>
      </c>
      <c r="I15" s="5"/>
      <c r="J15" s="90"/>
      <c r="K15" s="7" t="s">
        <v>28</v>
      </c>
      <c r="L15" s="8" t="s">
        <v>1</v>
      </c>
      <c r="M15" s="8">
        <v>221</v>
      </c>
      <c r="N15" s="9">
        <v>37396</v>
      </c>
      <c r="O15" s="8" t="s">
        <v>1</v>
      </c>
    </row>
    <row r="16" spans="4:15" ht="12.75">
      <c r="D16" s="47" t="s">
        <v>154</v>
      </c>
      <c r="E16" s="5" t="s">
        <v>1</v>
      </c>
      <c r="F16" s="5">
        <v>324</v>
      </c>
      <c r="G16" s="6">
        <v>41811</v>
      </c>
      <c r="H16" s="5" t="s">
        <v>1</v>
      </c>
      <c r="I16" s="5"/>
      <c r="J16" s="90"/>
      <c r="K16" s="53" t="s">
        <v>154</v>
      </c>
      <c r="L16" s="8" t="s">
        <v>1</v>
      </c>
      <c r="M16" s="8">
        <v>170</v>
      </c>
      <c r="N16" s="9">
        <v>41811</v>
      </c>
      <c r="O16" s="8" t="s">
        <v>1</v>
      </c>
    </row>
    <row r="17" ht="12.75">
      <c r="J17" s="90"/>
    </row>
    <row r="18" spans="4:15" ht="12.75">
      <c r="D18" s="47"/>
      <c r="E18" s="5"/>
      <c r="F18" s="5"/>
      <c r="G18" s="6"/>
      <c r="H18" s="5"/>
      <c r="I18" s="5"/>
      <c r="J18" s="90"/>
      <c r="K18" s="53"/>
      <c r="L18" s="8"/>
      <c r="M18" s="8"/>
      <c r="N18" s="9"/>
      <c r="O18" s="8"/>
    </row>
    <row r="19" spans="4:15" ht="12.75">
      <c r="D19" s="47"/>
      <c r="E19" s="5"/>
      <c r="F19" s="5"/>
      <c r="G19" s="6"/>
      <c r="H19" s="5"/>
      <c r="I19" s="5"/>
      <c r="J19" s="90"/>
      <c r="K19" s="53"/>
      <c r="L19" s="8"/>
      <c r="M19" s="8"/>
      <c r="N19" s="9"/>
      <c r="O19" s="8"/>
    </row>
    <row r="20" spans="4:15" ht="12.75">
      <c r="D20" s="47"/>
      <c r="E20" s="5"/>
      <c r="F20" s="5"/>
      <c r="G20" s="6"/>
      <c r="H20" s="5"/>
      <c r="I20" s="5"/>
      <c r="J20" s="90"/>
      <c r="K20" s="53"/>
      <c r="L20" s="8"/>
      <c r="M20" s="8"/>
      <c r="N20" s="9"/>
      <c r="O20" s="8"/>
    </row>
    <row r="22" spans="3:9" ht="20.25">
      <c r="C22" s="13" t="s">
        <v>132</v>
      </c>
      <c r="D22" s="45"/>
      <c r="H22" s="12"/>
      <c r="I22" s="12"/>
    </row>
    <row r="23" spans="3:11" ht="20.25">
      <c r="C23" s="13" t="s">
        <v>204</v>
      </c>
      <c r="D23" s="44"/>
      <c r="H23" s="12"/>
      <c r="I23" s="12"/>
      <c r="K23" s="13" t="s">
        <v>205</v>
      </c>
    </row>
    <row r="24" spans="4:9" ht="12.75">
      <c r="D24" s="45"/>
      <c r="H24" s="12"/>
      <c r="I24" s="12"/>
    </row>
    <row r="25" spans="4:15" ht="12.75">
      <c r="D25" s="47" t="s">
        <v>24</v>
      </c>
      <c r="E25" s="5" t="s">
        <v>1</v>
      </c>
      <c r="F25" s="5">
        <v>603</v>
      </c>
      <c r="G25" s="6">
        <v>41889</v>
      </c>
      <c r="H25" s="5" t="s">
        <v>320</v>
      </c>
      <c r="I25" s="5"/>
      <c r="K25" s="45" t="s">
        <v>24</v>
      </c>
      <c r="L25" s="3" t="s">
        <v>1</v>
      </c>
      <c r="M25" s="3">
        <v>310</v>
      </c>
      <c r="N25" s="12">
        <v>41889</v>
      </c>
      <c r="O25" s="103" t="s">
        <v>320</v>
      </c>
    </row>
    <row r="26" spans="4:15" ht="12.75">
      <c r="D26" s="4" t="s">
        <v>3</v>
      </c>
      <c r="E26" s="5" t="s">
        <v>1</v>
      </c>
      <c r="F26" s="5">
        <v>600</v>
      </c>
      <c r="G26" s="6">
        <v>37396</v>
      </c>
      <c r="H26" s="5" t="s">
        <v>1</v>
      </c>
      <c r="I26" s="5"/>
      <c r="K26" s="7" t="s">
        <v>3</v>
      </c>
      <c r="L26" s="8" t="s">
        <v>1</v>
      </c>
      <c r="M26" s="8">
        <v>305</v>
      </c>
      <c r="N26" s="9">
        <v>37396</v>
      </c>
      <c r="O26" s="8" t="s">
        <v>1</v>
      </c>
    </row>
    <row r="27" spans="4:15" ht="12.75">
      <c r="D27" s="47" t="s">
        <v>18</v>
      </c>
      <c r="E27" s="5" t="s">
        <v>1</v>
      </c>
      <c r="F27" s="5">
        <v>531</v>
      </c>
      <c r="G27" s="6">
        <v>38144</v>
      </c>
      <c r="H27" s="5" t="s">
        <v>144</v>
      </c>
      <c r="I27" s="5"/>
      <c r="K27" s="45" t="s">
        <v>18</v>
      </c>
      <c r="L27" s="3" t="s">
        <v>1</v>
      </c>
      <c r="M27" s="3">
        <v>269</v>
      </c>
      <c r="N27" s="12">
        <v>38864</v>
      </c>
      <c r="O27" s="3" t="s">
        <v>210</v>
      </c>
    </row>
    <row r="28" spans="4:15" ht="12.75">
      <c r="D28" s="47" t="s">
        <v>19</v>
      </c>
      <c r="E28" s="5" t="s">
        <v>1</v>
      </c>
      <c r="F28" s="5">
        <v>511</v>
      </c>
      <c r="G28" s="6">
        <v>38137</v>
      </c>
      <c r="H28" s="5" t="s">
        <v>189</v>
      </c>
      <c r="I28" s="5"/>
      <c r="K28" s="45" t="s">
        <v>19</v>
      </c>
      <c r="L28" s="3" t="s">
        <v>1</v>
      </c>
      <c r="M28" s="3">
        <v>261</v>
      </c>
      <c r="N28" s="12">
        <v>38123</v>
      </c>
      <c r="O28" s="103" t="s">
        <v>319</v>
      </c>
    </row>
    <row r="29" spans="4:15" ht="12.75">
      <c r="D29" s="47" t="s">
        <v>162</v>
      </c>
      <c r="E29" s="5" t="s">
        <v>1</v>
      </c>
      <c r="F29" s="5">
        <v>506</v>
      </c>
      <c r="G29" s="6">
        <v>37787</v>
      </c>
      <c r="H29" s="5" t="s">
        <v>171</v>
      </c>
      <c r="I29" s="5"/>
      <c r="K29" s="45" t="s">
        <v>7</v>
      </c>
      <c r="L29" s="3" t="s">
        <v>1</v>
      </c>
      <c r="M29" s="3">
        <v>257</v>
      </c>
      <c r="N29" s="12">
        <v>39985</v>
      </c>
      <c r="O29" s="103" t="s">
        <v>199</v>
      </c>
    </row>
    <row r="30" spans="4:15" ht="12.75">
      <c r="D30" s="47" t="s">
        <v>7</v>
      </c>
      <c r="E30" s="5" t="s">
        <v>1</v>
      </c>
      <c r="F30" s="5">
        <v>500</v>
      </c>
      <c r="G30" s="6">
        <v>39985</v>
      </c>
      <c r="H30" s="5" t="s">
        <v>199</v>
      </c>
      <c r="I30" s="5"/>
      <c r="K30" s="53" t="s">
        <v>162</v>
      </c>
      <c r="L30" s="8" t="s">
        <v>1</v>
      </c>
      <c r="M30" s="8">
        <v>253</v>
      </c>
      <c r="N30" s="9">
        <v>37787</v>
      </c>
      <c r="O30" s="103" t="s">
        <v>171</v>
      </c>
    </row>
    <row r="31" spans="4:15" ht="12.75">
      <c r="D31" s="47" t="s">
        <v>28</v>
      </c>
      <c r="E31" s="5" t="s">
        <v>1</v>
      </c>
      <c r="F31" s="5">
        <v>475</v>
      </c>
      <c r="G31" s="6">
        <v>37052</v>
      </c>
      <c r="H31" s="5" t="s">
        <v>1</v>
      </c>
      <c r="I31" s="5"/>
      <c r="K31" s="53" t="s">
        <v>28</v>
      </c>
      <c r="L31" s="8" t="s">
        <v>1</v>
      </c>
      <c r="M31" s="8">
        <v>238</v>
      </c>
      <c r="N31" s="9">
        <v>37052</v>
      </c>
      <c r="O31" s="103" t="s">
        <v>1</v>
      </c>
    </row>
    <row r="32" spans="4:15" ht="12.75">
      <c r="D32" s="47" t="s">
        <v>29</v>
      </c>
      <c r="E32" s="5" t="s">
        <v>1</v>
      </c>
      <c r="F32" s="5">
        <v>459</v>
      </c>
      <c r="G32" s="6">
        <v>40706</v>
      </c>
      <c r="H32" s="5" t="s">
        <v>1</v>
      </c>
      <c r="I32" s="5"/>
      <c r="K32" s="45" t="s">
        <v>29</v>
      </c>
      <c r="L32" s="3" t="s">
        <v>1</v>
      </c>
      <c r="M32" s="3">
        <v>238</v>
      </c>
      <c r="N32" s="12">
        <v>40706</v>
      </c>
      <c r="O32" s="103" t="s">
        <v>1</v>
      </c>
    </row>
    <row r="33" spans="4:15" ht="12.75">
      <c r="D33" s="47" t="s">
        <v>67</v>
      </c>
      <c r="E33" s="5" t="s">
        <v>1</v>
      </c>
      <c r="F33" s="5">
        <v>396</v>
      </c>
      <c r="G33" s="6">
        <v>37813</v>
      </c>
      <c r="H33" s="5" t="s">
        <v>157</v>
      </c>
      <c r="I33" s="5"/>
      <c r="K33" s="45" t="s">
        <v>99</v>
      </c>
      <c r="L33" s="3" t="s">
        <v>1</v>
      </c>
      <c r="M33" s="3">
        <v>214</v>
      </c>
      <c r="N33" s="12">
        <v>40706</v>
      </c>
      <c r="O33" s="103" t="s">
        <v>1</v>
      </c>
    </row>
    <row r="34" spans="4:15" ht="12.75">
      <c r="D34" s="47" t="s">
        <v>99</v>
      </c>
      <c r="E34" s="5" t="s">
        <v>1</v>
      </c>
      <c r="F34" s="5">
        <v>389</v>
      </c>
      <c r="G34" s="6">
        <v>40706</v>
      </c>
      <c r="H34" s="5" t="s">
        <v>1</v>
      </c>
      <c r="I34" s="5"/>
      <c r="K34" s="45" t="s">
        <v>67</v>
      </c>
      <c r="L34" s="3" t="s">
        <v>1</v>
      </c>
      <c r="M34" s="3">
        <v>213</v>
      </c>
      <c r="N34" s="12">
        <v>37781</v>
      </c>
      <c r="O34" s="103" t="s">
        <v>1</v>
      </c>
    </row>
    <row r="35" spans="4:15" ht="12.75">
      <c r="D35" s="47" t="s">
        <v>90</v>
      </c>
      <c r="E35" s="5" t="s">
        <v>1</v>
      </c>
      <c r="F35" s="5">
        <v>234</v>
      </c>
      <c r="G35" s="6">
        <v>38473</v>
      </c>
      <c r="H35" s="5" t="s">
        <v>5</v>
      </c>
      <c r="I35" s="5"/>
      <c r="K35" s="45" t="s">
        <v>90</v>
      </c>
      <c r="L35" s="3" t="s">
        <v>1</v>
      </c>
      <c r="M35" s="3">
        <v>146</v>
      </c>
      <c r="N35" s="12">
        <v>38473</v>
      </c>
      <c r="O35" s="103" t="s">
        <v>5</v>
      </c>
    </row>
    <row r="37" spans="4:9" ht="12.75">
      <c r="D37" s="45"/>
      <c r="H37" s="12"/>
      <c r="I37" s="12"/>
    </row>
    <row r="38" spans="4:9" ht="12.75">
      <c r="D38" s="45"/>
      <c r="H38" s="12"/>
      <c r="I38" s="12"/>
    </row>
    <row r="39" spans="4:9" ht="12.75">
      <c r="D39" s="45"/>
      <c r="H39" s="12"/>
      <c r="I39" s="12"/>
    </row>
    <row r="40" spans="4:9" ht="12.75">
      <c r="D40" s="45"/>
      <c r="H40" s="12"/>
      <c r="I40" s="12"/>
    </row>
    <row r="41" spans="4:9" ht="12.75">
      <c r="D41" s="45"/>
      <c r="H41" s="12"/>
      <c r="I41" s="12"/>
    </row>
    <row r="42" spans="4:9" ht="12.75">
      <c r="D42" s="45"/>
      <c r="H42" s="12"/>
      <c r="I42" s="12"/>
    </row>
    <row r="43" spans="4:9" ht="12.75">
      <c r="D43" s="45"/>
      <c r="H43" s="12"/>
      <c r="I43" s="12"/>
    </row>
    <row r="44" spans="4:9" ht="12.75">
      <c r="D44" s="45"/>
      <c r="H44" s="12"/>
      <c r="I44" s="12"/>
    </row>
    <row r="45" spans="4:9" ht="12.75">
      <c r="D45" s="45"/>
      <c r="H45" s="12"/>
      <c r="I45" s="12"/>
    </row>
    <row r="46" spans="4:9" ht="12.75">
      <c r="D46" s="45"/>
      <c r="H46" s="12"/>
      <c r="I46" s="12"/>
    </row>
    <row r="47" spans="4:9" ht="12.75">
      <c r="D47" s="45"/>
      <c r="H47" s="12"/>
      <c r="I47" s="12"/>
    </row>
    <row r="48" spans="4:9" ht="12.75">
      <c r="D48" s="45"/>
      <c r="H48" s="12"/>
      <c r="I48" s="12"/>
    </row>
    <row r="49" spans="4:9" ht="12.75">
      <c r="D49" s="45"/>
      <c r="H49" s="12"/>
      <c r="I49" s="12"/>
    </row>
    <row r="50" spans="4:9" ht="12.75">
      <c r="D50" s="45"/>
      <c r="H50" s="12"/>
      <c r="I50" s="12"/>
    </row>
    <row r="51" spans="4:9" ht="12.75">
      <c r="D51" s="45"/>
      <c r="H51" s="12"/>
      <c r="I51" s="12"/>
    </row>
    <row r="52" spans="4:9" ht="12.75">
      <c r="D52" s="45"/>
      <c r="H52" s="12"/>
      <c r="I52" s="12"/>
    </row>
    <row r="53" spans="4:9" ht="12.75">
      <c r="D53" s="45"/>
      <c r="H53" s="12"/>
      <c r="I53" s="12"/>
    </row>
    <row r="54" spans="4:9" ht="12.75">
      <c r="D54" s="45"/>
      <c r="H54" s="12"/>
      <c r="I54" s="12"/>
    </row>
    <row r="55" spans="4:9" ht="12.75">
      <c r="D55" s="45"/>
      <c r="H55" s="12"/>
      <c r="I55" s="12"/>
    </row>
    <row r="56" spans="4:9" ht="12.75">
      <c r="D56" s="45"/>
      <c r="H56" s="12"/>
      <c r="I56" s="12"/>
    </row>
    <row r="57" spans="4:9" ht="12.75">
      <c r="D57" s="45"/>
      <c r="H57" s="12"/>
      <c r="I57" s="12"/>
    </row>
    <row r="58" spans="4:9" ht="12.75">
      <c r="D58" s="45"/>
      <c r="H58" s="12"/>
      <c r="I58" s="12"/>
    </row>
    <row r="59" spans="4:9" ht="12.75">
      <c r="D59" s="45"/>
      <c r="H59" s="12"/>
      <c r="I59" s="12"/>
    </row>
    <row r="60" spans="4:9" ht="12.75">
      <c r="D60" s="45"/>
      <c r="H60" s="12"/>
      <c r="I60" s="12"/>
    </row>
    <row r="61" spans="4:9" ht="12.75">
      <c r="D61" s="45"/>
      <c r="H61" s="12"/>
      <c r="I61" s="12"/>
    </row>
    <row r="62" spans="4:9" ht="12.75">
      <c r="D62" s="45"/>
      <c r="H62" s="12"/>
      <c r="I62" s="12"/>
    </row>
    <row r="63" spans="4:9" ht="12.75">
      <c r="D63" s="45"/>
      <c r="H63" s="12"/>
      <c r="I63" s="12"/>
    </row>
    <row r="64" spans="4:9" ht="12.75">
      <c r="D64" s="45"/>
      <c r="H64" s="12"/>
      <c r="I64" s="12"/>
    </row>
    <row r="65" spans="4:9" ht="12.75">
      <c r="D65" s="45"/>
      <c r="H65" s="12"/>
      <c r="I65" s="12"/>
    </row>
    <row r="66" spans="4:9" ht="12.75">
      <c r="D66" s="45"/>
      <c r="H66" s="12"/>
      <c r="I66" s="12"/>
    </row>
    <row r="67" spans="4:9" ht="12.75">
      <c r="D67" s="45"/>
      <c r="H67" s="12"/>
      <c r="I67" s="12"/>
    </row>
    <row r="68" spans="4:9" ht="12.75">
      <c r="D68" s="45"/>
      <c r="H68" s="12"/>
      <c r="I68" s="12"/>
    </row>
    <row r="69" spans="4:9" ht="12.75">
      <c r="D69" s="45"/>
      <c r="H69" s="12"/>
      <c r="I69" s="12"/>
    </row>
    <row r="70" spans="4:9" ht="12.75">
      <c r="D70" s="45"/>
      <c r="H70" s="12"/>
      <c r="I70" s="12"/>
    </row>
    <row r="71" spans="4:9" ht="12.75">
      <c r="D71" s="45"/>
      <c r="H71" s="12"/>
      <c r="I71" s="12"/>
    </row>
    <row r="72" spans="4:9" ht="12.75">
      <c r="D72" s="45"/>
      <c r="H72" s="12"/>
      <c r="I72" s="12"/>
    </row>
    <row r="73" spans="4:9" ht="12.75">
      <c r="D73" s="45"/>
      <c r="H73" s="12"/>
      <c r="I73" s="12"/>
    </row>
    <row r="74" spans="4:9" ht="12.75">
      <c r="D74" s="45"/>
      <c r="H74" s="12"/>
      <c r="I74" s="12"/>
    </row>
    <row r="75" spans="4:9" ht="12.75">
      <c r="D75" s="45"/>
      <c r="H75" s="12"/>
      <c r="I75" s="12"/>
    </row>
    <row r="76" spans="4:9" ht="12.75">
      <c r="D76" s="45"/>
      <c r="H76" s="12"/>
      <c r="I76" s="12"/>
    </row>
    <row r="77" spans="4:9" ht="12.75">
      <c r="D77" s="45"/>
      <c r="H77" s="12"/>
      <c r="I77" s="12"/>
    </row>
    <row r="78" spans="4:9" ht="12.75">
      <c r="D78" s="45"/>
      <c r="H78" s="12"/>
      <c r="I78" s="12"/>
    </row>
    <row r="79" spans="4:9" ht="12.75">
      <c r="D79" s="45"/>
      <c r="H79" s="12"/>
      <c r="I79" s="12"/>
    </row>
    <row r="80" spans="4:9" ht="12.75">
      <c r="D80" s="45"/>
      <c r="H80" s="12"/>
      <c r="I80" s="12"/>
    </row>
    <row r="81" spans="4:9" ht="12.75">
      <c r="D81" s="45"/>
      <c r="H81" s="12"/>
      <c r="I81" s="12"/>
    </row>
    <row r="82" spans="4:9" ht="12.75">
      <c r="D82" s="45"/>
      <c r="H82" s="12"/>
      <c r="I82" s="12"/>
    </row>
    <row r="83" spans="4:9" ht="12.75">
      <c r="D83" s="45"/>
      <c r="H83" s="12"/>
      <c r="I83" s="12"/>
    </row>
    <row r="84" spans="4:9" ht="12.75">
      <c r="D84" s="45"/>
      <c r="H84" s="12"/>
      <c r="I84" s="12"/>
    </row>
    <row r="85" spans="4:9" ht="12.75">
      <c r="D85" s="45"/>
      <c r="H85" s="12"/>
      <c r="I85" s="12"/>
    </row>
    <row r="86" spans="4:9" ht="12.75">
      <c r="D86" s="45"/>
      <c r="H86" s="12"/>
      <c r="I86" s="12"/>
    </row>
    <row r="87" spans="4:9" ht="12.75">
      <c r="D87" s="45"/>
      <c r="H87" s="12"/>
      <c r="I87" s="12"/>
    </row>
    <row r="88" spans="4:9" ht="12.75">
      <c r="D88" s="45"/>
      <c r="H88" s="12"/>
      <c r="I88" s="12"/>
    </row>
    <row r="89" spans="4:9" ht="12.75">
      <c r="D89" s="45"/>
      <c r="H89" s="12"/>
      <c r="I89" s="12"/>
    </row>
    <row r="90" spans="4:9" ht="12.75">
      <c r="D90" s="45"/>
      <c r="H90" s="12"/>
      <c r="I90" s="12"/>
    </row>
    <row r="91" spans="4:9" ht="12.75">
      <c r="D91" s="45"/>
      <c r="H91" s="12"/>
      <c r="I91" s="12"/>
    </row>
    <row r="92" spans="4:9" ht="12.75">
      <c r="D92" s="45"/>
      <c r="H92" s="12"/>
      <c r="I92" s="12"/>
    </row>
    <row r="93" spans="4:9" ht="12.75">
      <c r="D93" s="45"/>
      <c r="H93" s="12"/>
      <c r="I93" s="12"/>
    </row>
    <row r="94" spans="4:9" ht="12.75">
      <c r="D94" s="45"/>
      <c r="H94" s="12"/>
      <c r="I94" s="12"/>
    </row>
    <row r="95" spans="4:9" ht="12.75">
      <c r="D95" s="45"/>
      <c r="H95" s="12"/>
      <c r="I95" s="12"/>
    </row>
    <row r="96" spans="4:9" ht="12.75">
      <c r="D96" s="45"/>
      <c r="H96" s="12"/>
      <c r="I96" s="12"/>
    </row>
    <row r="97" spans="4:9" ht="12.75">
      <c r="D97" s="45"/>
      <c r="H97" s="12"/>
      <c r="I97" s="12"/>
    </row>
    <row r="98" spans="4:9" ht="12.75">
      <c r="D98" s="45"/>
      <c r="H98" s="12"/>
      <c r="I98" s="12"/>
    </row>
    <row r="99" spans="4:9" ht="12.75">
      <c r="D99" s="45"/>
      <c r="H99" s="12"/>
      <c r="I99" s="12"/>
    </row>
    <row r="100" spans="4:9" ht="12.75">
      <c r="D100" s="45"/>
      <c r="H100" s="12"/>
      <c r="I100" s="12"/>
    </row>
    <row r="101" spans="4:9" ht="12.75">
      <c r="D101" s="45"/>
      <c r="H101" s="12"/>
      <c r="I101" s="12"/>
    </row>
    <row r="102" spans="4:9" ht="12.75">
      <c r="D102" s="45"/>
      <c r="H102" s="12"/>
      <c r="I102" s="12"/>
    </row>
    <row r="103" spans="4:9" ht="12.75">
      <c r="D103" s="45"/>
      <c r="H103" s="12"/>
      <c r="I103" s="12"/>
    </row>
    <row r="104" spans="4:9" ht="12.75">
      <c r="D104" s="45"/>
      <c r="H104" s="12"/>
      <c r="I104" s="12"/>
    </row>
    <row r="105" spans="4:9" ht="12.75">
      <c r="D105" s="45"/>
      <c r="H105" s="12"/>
      <c r="I105" s="12"/>
    </row>
    <row r="106" spans="4:9" ht="12.75">
      <c r="D106" s="45"/>
      <c r="H106" s="12"/>
      <c r="I106" s="12"/>
    </row>
    <row r="107" spans="4:9" ht="12.75">
      <c r="D107" s="45"/>
      <c r="H107" s="12"/>
      <c r="I107" s="12"/>
    </row>
    <row r="108" spans="4:9" ht="12.75">
      <c r="D108" s="45"/>
      <c r="H108" s="12"/>
      <c r="I108" s="12"/>
    </row>
    <row r="109" spans="4:9" ht="12.75">
      <c r="D109" s="45"/>
      <c r="H109" s="12"/>
      <c r="I109" s="12"/>
    </row>
    <row r="110" spans="4:9" ht="12.75">
      <c r="D110" s="45"/>
      <c r="H110" s="12"/>
      <c r="I110" s="12"/>
    </row>
    <row r="111" spans="4:9" ht="12.75">
      <c r="D111" s="45"/>
      <c r="H111" s="12"/>
      <c r="I111" s="12"/>
    </row>
    <row r="112" spans="4:9" ht="12.75">
      <c r="D112" s="45"/>
      <c r="H112" s="12"/>
      <c r="I112" s="12"/>
    </row>
    <row r="113" spans="4:9" ht="12.75">
      <c r="D113" s="45"/>
      <c r="H113" s="12"/>
      <c r="I113" s="12"/>
    </row>
    <row r="114" spans="4:9" ht="12.75">
      <c r="D114" s="45"/>
      <c r="H114" s="12"/>
      <c r="I114" s="12"/>
    </row>
    <row r="115" spans="4:9" ht="12.75">
      <c r="D115" s="45"/>
      <c r="H115" s="12"/>
      <c r="I115" s="12"/>
    </row>
    <row r="116" spans="4:9" ht="12.75">
      <c r="D116" s="45"/>
      <c r="H116" s="12"/>
      <c r="I116" s="12"/>
    </row>
    <row r="117" spans="4:9" ht="12.75">
      <c r="D117" s="45"/>
      <c r="H117" s="12"/>
      <c r="I117" s="12"/>
    </row>
    <row r="118" spans="4:9" ht="12.75">
      <c r="D118" s="45"/>
      <c r="H118" s="12"/>
      <c r="I118" s="12"/>
    </row>
    <row r="119" spans="4:9" ht="12.75">
      <c r="D119" s="45"/>
      <c r="H119" s="12"/>
      <c r="I119" s="12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O177"/>
  <sheetViews>
    <sheetView zoomScalePageLayoutView="0" workbookViewId="0" topLeftCell="A1">
      <selection activeCell="J26" sqref="J26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30.00390625" style="0" customWidth="1"/>
    <col min="5" max="5" width="13.421875" style="5" customWidth="1"/>
    <col min="6" max="6" width="6.140625" style="5" customWidth="1"/>
    <col min="7" max="7" width="13.421875" style="5" customWidth="1"/>
    <col min="8" max="8" width="19.8515625" style="6" customWidth="1"/>
    <col min="9" max="9" width="13.140625" style="6" customWidth="1"/>
    <col min="10" max="10" width="12.7109375" style="0" customWidth="1"/>
    <col min="11" max="11" width="29.57421875" style="0" customWidth="1"/>
    <col min="12" max="12" width="13.421875" style="3" customWidth="1"/>
    <col min="13" max="13" width="9.421875" style="0" customWidth="1"/>
    <col min="14" max="14" width="11.421875" style="3" customWidth="1"/>
    <col min="15" max="15" width="17.57421875" style="3" customWidth="1"/>
  </cols>
  <sheetData>
    <row r="1" ht="18">
      <c r="B1" s="1" t="s">
        <v>59</v>
      </c>
    </row>
    <row r="3" ht="20.25">
      <c r="C3" s="13" t="s">
        <v>131</v>
      </c>
    </row>
    <row r="4" spans="3:11" ht="20.25">
      <c r="C4" s="13" t="s">
        <v>181</v>
      </c>
      <c r="E4" s="113" t="s">
        <v>334</v>
      </c>
      <c r="K4" s="13" t="s">
        <v>212</v>
      </c>
    </row>
    <row r="5" ht="13.5" customHeight="1">
      <c r="C5" s="13"/>
    </row>
    <row r="6" ht="13.5" customHeight="1">
      <c r="C6" s="13"/>
    </row>
    <row r="7" spans="3:15" ht="12.75">
      <c r="C7" s="2">
        <v>1</v>
      </c>
      <c r="D7" s="47" t="s">
        <v>14</v>
      </c>
      <c r="E7" s="5" t="s">
        <v>1</v>
      </c>
      <c r="F7" s="5">
        <v>644</v>
      </c>
      <c r="G7" s="6">
        <v>40750</v>
      </c>
      <c r="H7" s="5" t="s">
        <v>326</v>
      </c>
      <c r="I7" s="5"/>
      <c r="K7" s="53" t="s">
        <v>14</v>
      </c>
      <c r="L7" s="8" t="s">
        <v>1</v>
      </c>
      <c r="M7" s="8">
        <v>328</v>
      </c>
      <c r="N7" s="9">
        <v>40750</v>
      </c>
      <c r="O7" s="103" t="s">
        <v>326</v>
      </c>
    </row>
    <row r="8" spans="3:15" ht="12.75">
      <c r="C8" s="2">
        <v>2</v>
      </c>
      <c r="D8" s="47" t="s">
        <v>11</v>
      </c>
      <c r="E8" s="5" t="s">
        <v>1</v>
      </c>
      <c r="F8" s="5">
        <v>633</v>
      </c>
      <c r="G8" s="6">
        <v>40734</v>
      </c>
      <c r="H8" s="5" t="s">
        <v>316</v>
      </c>
      <c r="I8" s="5"/>
      <c r="K8" s="53" t="s">
        <v>11</v>
      </c>
      <c r="L8" s="8" t="s">
        <v>1</v>
      </c>
      <c r="M8" s="8">
        <v>323</v>
      </c>
      <c r="N8" s="9">
        <v>41480</v>
      </c>
      <c r="O8" s="103" t="s">
        <v>313</v>
      </c>
    </row>
    <row r="9" spans="3:15" ht="12.75">
      <c r="C9" s="2">
        <v>3</v>
      </c>
      <c r="D9" s="4" t="s">
        <v>203</v>
      </c>
      <c r="E9" s="5" t="s">
        <v>1</v>
      </c>
      <c r="F9" s="5">
        <v>607</v>
      </c>
      <c r="G9" s="6">
        <v>42855</v>
      </c>
      <c r="H9" s="5" t="s">
        <v>311</v>
      </c>
      <c r="I9" s="5"/>
      <c r="K9" s="94" t="s">
        <v>203</v>
      </c>
      <c r="L9" s="103" t="s">
        <v>1</v>
      </c>
      <c r="M9" s="103">
        <v>312</v>
      </c>
      <c r="N9" s="104">
        <v>43233</v>
      </c>
      <c r="O9" s="103" t="s">
        <v>1</v>
      </c>
    </row>
    <row r="10" spans="3:15" ht="12.75">
      <c r="C10" s="2">
        <v>4</v>
      </c>
      <c r="D10" s="92" t="s">
        <v>307</v>
      </c>
      <c r="E10" s="90" t="s">
        <v>1</v>
      </c>
      <c r="F10" s="90">
        <v>591</v>
      </c>
      <c r="G10" s="91">
        <v>43618</v>
      </c>
      <c r="H10" s="90" t="s">
        <v>17</v>
      </c>
      <c r="I10" s="90"/>
      <c r="K10" s="92" t="s">
        <v>307</v>
      </c>
      <c r="L10" s="90" t="s">
        <v>1</v>
      </c>
      <c r="M10" s="90">
        <v>312</v>
      </c>
      <c r="N10" s="91">
        <v>43625</v>
      </c>
      <c r="O10" s="90" t="s">
        <v>322</v>
      </c>
    </row>
    <row r="11" spans="3:15" ht="12.75">
      <c r="C11" s="2">
        <v>5</v>
      </c>
      <c r="D11" s="47" t="s">
        <v>16</v>
      </c>
      <c r="E11" s="5" t="s">
        <v>1</v>
      </c>
      <c r="F11" s="5">
        <v>585</v>
      </c>
      <c r="G11" s="6">
        <v>41762</v>
      </c>
      <c r="H11" s="5" t="s">
        <v>5</v>
      </c>
      <c r="I11" s="5"/>
      <c r="K11" s="53" t="s">
        <v>16</v>
      </c>
      <c r="L11" s="8" t="s">
        <v>1</v>
      </c>
      <c r="M11" s="8">
        <v>306</v>
      </c>
      <c r="N11" s="9">
        <v>41762</v>
      </c>
      <c r="O11" s="8" t="s">
        <v>5</v>
      </c>
    </row>
    <row r="12" spans="3:15" ht="12.75">
      <c r="C12" s="2">
        <v>6</v>
      </c>
      <c r="D12" s="4" t="s">
        <v>180</v>
      </c>
      <c r="E12" s="5" t="s">
        <v>1</v>
      </c>
      <c r="F12" s="5">
        <v>606</v>
      </c>
      <c r="G12" s="6">
        <v>42904</v>
      </c>
      <c r="H12" s="5" t="s">
        <v>1</v>
      </c>
      <c r="I12" s="5"/>
      <c r="K12" s="7" t="s">
        <v>180</v>
      </c>
      <c r="L12" s="8" t="s">
        <v>1</v>
      </c>
      <c r="M12" s="8">
        <v>313</v>
      </c>
      <c r="N12" s="9">
        <v>42904</v>
      </c>
      <c r="O12" s="8" t="s">
        <v>1</v>
      </c>
    </row>
    <row r="13" spans="3:15" ht="12.75">
      <c r="C13" s="2">
        <v>7</v>
      </c>
      <c r="D13" s="47" t="s">
        <v>101</v>
      </c>
      <c r="E13" s="5" t="s">
        <v>1</v>
      </c>
      <c r="F13" s="5">
        <v>521</v>
      </c>
      <c r="G13" s="6">
        <v>40720</v>
      </c>
      <c r="H13" s="5" t="s">
        <v>141</v>
      </c>
      <c r="I13" s="5"/>
      <c r="K13" s="53" t="s">
        <v>101</v>
      </c>
      <c r="L13" s="8" t="s">
        <v>1</v>
      </c>
      <c r="M13" s="8">
        <v>268</v>
      </c>
      <c r="N13" s="9">
        <v>40663</v>
      </c>
      <c r="O13" s="8" t="s">
        <v>5</v>
      </c>
    </row>
    <row r="14" spans="3:15" ht="12.75">
      <c r="C14" s="2">
        <v>8</v>
      </c>
      <c r="D14" s="4" t="s">
        <v>211</v>
      </c>
      <c r="E14" s="5" t="s">
        <v>1</v>
      </c>
      <c r="F14" s="5">
        <v>449</v>
      </c>
      <c r="G14" s="6">
        <v>42148</v>
      </c>
      <c r="H14" s="5" t="s">
        <v>1</v>
      </c>
      <c r="I14" s="5"/>
      <c r="K14" s="7" t="s">
        <v>211</v>
      </c>
      <c r="L14" s="8" t="s">
        <v>1</v>
      </c>
      <c r="M14" s="8">
        <v>233</v>
      </c>
      <c r="N14" s="9">
        <v>42148</v>
      </c>
      <c r="O14" s="8" t="s">
        <v>1</v>
      </c>
    </row>
    <row r="15" spans="3:15" ht="12.75">
      <c r="C15" s="2">
        <v>9</v>
      </c>
      <c r="D15" s="4" t="s">
        <v>60</v>
      </c>
      <c r="E15" s="5" t="s">
        <v>1</v>
      </c>
      <c r="F15" s="5">
        <v>442</v>
      </c>
      <c r="G15" s="6">
        <v>37377</v>
      </c>
      <c r="H15" s="5" t="s">
        <v>5</v>
      </c>
      <c r="I15" s="5"/>
      <c r="K15" s="53" t="s">
        <v>42</v>
      </c>
      <c r="L15" s="8" t="s">
        <v>1</v>
      </c>
      <c r="M15" s="8">
        <v>226</v>
      </c>
      <c r="N15" s="9">
        <v>40698</v>
      </c>
      <c r="O15" s="8" t="s">
        <v>144</v>
      </c>
    </row>
    <row r="16" spans="3:15" ht="12.75">
      <c r="C16" s="2">
        <v>10</v>
      </c>
      <c r="D16" s="47" t="s">
        <v>42</v>
      </c>
      <c r="E16" s="5" t="s">
        <v>1</v>
      </c>
      <c r="F16" s="5">
        <v>407</v>
      </c>
      <c r="G16" s="6">
        <v>40698</v>
      </c>
      <c r="H16" s="5" t="s">
        <v>144</v>
      </c>
      <c r="I16" s="5"/>
      <c r="J16" s="90"/>
      <c r="K16" s="7" t="s">
        <v>60</v>
      </c>
      <c r="L16" s="8" t="s">
        <v>1</v>
      </c>
      <c r="M16" s="8">
        <v>222</v>
      </c>
      <c r="N16" s="9">
        <v>37377</v>
      </c>
      <c r="O16" s="8" t="s">
        <v>5</v>
      </c>
    </row>
    <row r="17" ht="12.75">
      <c r="J17" s="90"/>
    </row>
    <row r="18" ht="12.75">
      <c r="J18" s="90"/>
    </row>
    <row r="19" ht="12.75">
      <c r="J19" s="90"/>
    </row>
    <row r="20" ht="12.75">
      <c r="J20" s="90"/>
    </row>
    <row r="21" ht="12.75">
      <c r="J21" s="90"/>
    </row>
    <row r="22" spans="4:9" ht="12.75">
      <c r="D22" s="45"/>
      <c r="E22" s="3"/>
      <c r="F22" s="3"/>
      <c r="G22" s="3"/>
      <c r="H22" s="12"/>
      <c r="I22" s="12"/>
    </row>
    <row r="23" spans="4:9" ht="12.75">
      <c r="D23" s="45"/>
      <c r="E23" s="3"/>
      <c r="F23" s="3"/>
      <c r="G23" s="3"/>
      <c r="H23" s="12"/>
      <c r="I23" s="12"/>
    </row>
    <row r="24" spans="3:9" ht="20.25">
      <c r="C24" s="13" t="s">
        <v>131</v>
      </c>
      <c r="D24" s="45"/>
      <c r="E24" s="3"/>
      <c r="F24" s="3"/>
      <c r="G24" s="3"/>
      <c r="H24" s="12"/>
      <c r="I24" s="12"/>
    </row>
    <row r="25" spans="3:11" ht="20.25">
      <c r="C25" s="13" t="s">
        <v>182</v>
      </c>
      <c r="D25" s="45"/>
      <c r="E25" s="3"/>
      <c r="F25" s="3"/>
      <c r="G25" s="3"/>
      <c r="H25" s="12"/>
      <c r="I25" s="12"/>
      <c r="K25" s="13" t="s">
        <v>205</v>
      </c>
    </row>
    <row r="26" spans="4:9" ht="12.75">
      <c r="D26" s="45"/>
      <c r="E26" s="3"/>
      <c r="F26" s="3"/>
      <c r="G26" s="3"/>
      <c r="H26" s="12"/>
      <c r="I26" s="12"/>
    </row>
    <row r="27" spans="4:15" ht="12.75">
      <c r="D27" s="47" t="s">
        <v>14</v>
      </c>
      <c r="E27" s="5" t="s">
        <v>1</v>
      </c>
      <c r="F27" s="5">
        <v>627</v>
      </c>
      <c r="G27" s="6">
        <v>40386</v>
      </c>
      <c r="H27" s="5" t="s">
        <v>327</v>
      </c>
      <c r="I27" s="5"/>
      <c r="J27" s="4"/>
      <c r="K27" s="45" t="s">
        <v>14</v>
      </c>
      <c r="L27" s="3" t="s">
        <v>1</v>
      </c>
      <c r="M27" s="3">
        <v>314</v>
      </c>
      <c r="N27" s="12">
        <v>40386</v>
      </c>
      <c r="O27" s="103" t="s">
        <v>327</v>
      </c>
    </row>
    <row r="28" spans="4:15" ht="12.75">
      <c r="D28" s="47" t="s">
        <v>11</v>
      </c>
      <c r="E28" s="5" t="s">
        <v>1</v>
      </c>
      <c r="F28" s="5">
        <v>609</v>
      </c>
      <c r="G28" s="6">
        <v>41379</v>
      </c>
      <c r="H28" s="5" t="s">
        <v>44</v>
      </c>
      <c r="I28" s="5"/>
      <c r="K28" s="45" t="s">
        <v>11</v>
      </c>
      <c r="L28" s="3" t="s">
        <v>1</v>
      </c>
      <c r="M28" s="3">
        <v>314</v>
      </c>
      <c r="N28" s="12">
        <v>41379</v>
      </c>
      <c r="O28" s="103" t="s">
        <v>44</v>
      </c>
    </row>
    <row r="29" spans="4:15" ht="12.75">
      <c r="D29" s="47" t="s">
        <v>22</v>
      </c>
      <c r="E29" s="5" t="s">
        <v>1</v>
      </c>
      <c r="F29" s="5">
        <v>592</v>
      </c>
      <c r="G29" s="6">
        <v>39614</v>
      </c>
      <c r="H29" s="5" t="s">
        <v>171</v>
      </c>
      <c r="I29" s="5"/>
      <c r="J29" s="4"/>
      <c r="K29" s="45" t="s">
        <v>22</v>
      </c>
      <c r="L29" s="3" t="s">
        <v>1</v>
      </c>
      <c r="M29" s="3">
        <v>304</v>
      </c>
      <c r="N29" s="12">
        <v>39633</v>
      </c>
      <c r="O29" s="103" t="s">
        <v>5</v>
      </c>
    </row>
    <row r="30" spans="4:15" ht="12.75">
      <c r="D30" s="4" t="s">
        <v>203</v>
      </c>
      <c r="E30" s="5" t="s">
        <v>1</v>
      </c>
      <c r="F30" s="5">
        <v>582</v>
      </c>
      <c r="G30" s="6">
        <v>42540</v>
      </c>
      <c r="H30" s="5" t="s">
        <v>141</v>
      </c>
      <c r="I30" s="5"/>
      <c r="J30" s="4"/>
      <c r="K30" t="s">
        <v>203</v>
      </c>
      <c r="L30" s="3" t="s">
        <v>1</v>
      </c>
      <c r="M30" s="3">
        <v>292</v>
      </c>
      <c r="N30" s="12">
        <v>42540</v>
      </c>
      <c r="O30" s="3" t="s">
        <v>141</v>
      </c>
    </row>
    <row r="31" spans="4:15" ht="12.75">
      <c r="D31" s="47" t="s">
        <v>21</v>
      </c>
      <c r="E31" s="5" t="s">
        <v>1</v>
      </c>
      <c r="F31" s="5">
        <v>563</v>
      </c>
      <c r="G31" s="6">
        <v>38477</v>
      </c>
      <c r="H31" s="5" t="s">
        <v>319</v>
      </c>
      <c r="I31" s="5"/>
      <c r="J31" s="4"/>
      <c r="K31" s="45" t="s">
        <v>21</v>
      </c>
      <c r="L31" s="3" t="s">
        <v>1</v>
      </c>
      <c r="M31" s="3">
        <v>285</v>
      </c>
      <c r="N31" s="12">
        <v>38480</v>
      </c>
      <c r="O31" s="3" t="s">
        <v>1</v>
      </c>
    </row>
    <row r="32" spans="4:15" ht="12.75">
      <c r="D32" s="47" t="s">
        <v>16</v>
      </c>
      <c r="E32" s="5" t="s">
        <v>1</v>
      </c>
      <c r="F32" s="5">
        <v>559</v>
      </c>
      <c r="G32" s="6">
        <v>41379</v>
      </c>
      <c r="H32" s="5" t="s">
        <v>44</v>
      </c>
      <c r="I32" s="5"/>
      <c r="J32" s="4"/>
      <c r="K32" s="45" t="s">
        <v>16</v>
      </c>
      <c r="L32" s="3" t="s">
        <v>1</v>
      </c>
      <c r="M32" s="3">
        <v>283</v>
      </c>
      <c r="N32" s="12">
        <v>41379</v>
      </c>
      <c r="O32" s="103" t="s">
        <v>44</v>
      </c>
    </row>
    <row r="33" spans="4:15" ht="12.75">
      <c r="D33" s="47" t="s">
        <v>23</v>
      </c>
      <c r="E33" s="5" t="s">
        <v>1</v>
      </c>
      <c r="F33" s="5">
        <v>541</v>
      </c>
      <c r="G33" s="6">
        <v>37773</v>
      </c>
      <c r="H33" s="5" t="s">
        <v>156</v>
      </c>
      <c r="I33" s="5"/>
      <c r="J33" s="4"/>
      <c r="K33" s="45" t="s">
        <v>42</v>
      </c>
      <c r="L33" s="3" t="s">
        <v>1</v>
      </c>
      <c r="M33" s="3">
        <v>281</v>
      </c>
      <c r="N33" s="12">
        <v>40415</v>
      </c>
      <c r="O33" s="103" t="s">
        <v>155</v>
      </c>
    </row>
    <row r="34" spans="4:15" ht="12.75">
      <c r="D34" s="47" t="s">
        <v>42</v>
      </c>
      <c r="E34" s="5" t="s">
        <v>1</v>
      </c>
      <c r="F34" s="5">
        <v>541</v>
      </c>
      <c r="G34" s="6">
        <v>40328</v>
      </c>
      <c r="H34" s="5" t="s">
        <v>13</v>
      </c>
      <c r="I34" s="5"/>
      <c r="J34" s="4"/>
      <c r="K34" s="45" t="s">
        <v>23</v>
      </c>
      <c r="L34" s="3" t="s">
        <v>1</v>
      </c>
      <c r="M34" s="3">
        <v>271</v>
      </c>
      <c r="N34" s="12">
        <v>37773</v>
      </c>
      <c r="O34" s="3" t="s">
        <v>156</v>
      </c>
    </row>
    <row r="35" spans="4:15" ht="12.75">
      <c r="D35" s="47" t="s">
        <v>63</v>
      </c>
      <c r="E35" s="5" t="s">
        <v>1</v>
      </c>
      <c r="F35" s="5">
        <v>511</v>
      </c>
      <c r="G35" s="6">
        <v>38183</v>
      </c>
      <c r="H35" s="5" t="s">
        <v>160</v>
      </c>
      <c r="I35" s="5"/>
      <c r="J35" s="4"/>
      <c r="K35" s="45" t="s">
        <v>63</v>
      </c>
      <c r="L35" s="3" t="s">
        <v>1</v>
      </c>
      <c r="M35" s="3">
        <v>268</v>
      </c>
      <c r="N35" s="12">
        <v>38183</v>
      </c>
      <c r="O35" s="3" t="s">
        <v>160</v>
      </c>
    </row>
    <row r="36" spans="4:15" ht="12.75">
      <c r="D36" s="47" t="s">
        <v>101</v>
      </c>
      <c r="E36" s="5" t="s">
        <v>1</v>
      </c>
      <c r="F36" s="5">
        <v>507</v>
      </c>
      <c r="G36" s="6">
        <v>40706</v>
      </c>
      <c r="H36" s="5" t="s">
        <v>1</v>
      </c>
      <c r="I36" s="5"/>
      <c r="J36" s="4"/>
      <c r="K36" s="45" t="s">
        <v>101</v>
      </c>
      <c r="L36" s="3" t="s">
        <v>1</v>
      </c>
      <c r="M36" s="3">
        <v>258</v>
      </c>
      <c r="N36" s="12">
        <v>40706</v>
      </c>
      <c r="O36" s="103" t="s">
        <v>1</v>
      </c>
    </row>
    <row r="37" spans="4:15" ht="12.75">
      <c r="D37" s="47" t="s">
        <v>89</v>
      </c>
      <c r="E37" s="5" t="s">
        <v>1</v>
      </c>
      <c r="F37" s="5">
        <v>489</v>
      </c>
      <c r="G37" s="6">
        <v>39586</v>
      </c>
      <c r="H37" s="5" t="s">
        <v>149</v>
      </c>
      <c r="I37" s="5"/>
      <c r="J37" s="4"/>
      <c r="K37" s="45" t="s">
        <v>71</v>
      </c>
      <c r="L37" s="3" t="s">
        <v>1</v>
      </c>
      <c r="M37" s="3">
        <v>251</v>
      </c>
      <c r="N37" s="12">
        <v>38172</v>
      </c>
      <c r="O37" s="3" t="s">
        <v>163</v>
      </c>
    </row>
    <row r="38" spans="4:15" ht="12.75">
      <c r="D38" s="4" t="s">
        <v>180</v>
      </c>
      <c r="E38" s="5" t="s">
        <v>1</v>
      </c>
      <c r="F38" s="5">
        <v>477</v>
      </c>
      <c r="G38" s="6">
        <v>42519</v>
      </c>
      <c r="H38" s="5" t="s">
        <v>328</v>
      </c>
      <c r="I38" s="5"/>
      <c r="J38" s="4"/>
      <c r="K38" s="45" t="s">
        <v>89</v>
      </c>
      <c r="L38" s="3" t="s">
        <v>1</v>
      </c>
      <c r="M38" s="3">
        <v>247</v>
      </c>
      <c r="N38" s="12">
        <v>39586</v>
      </c>
      <c r="O38" s="3" t="s">
        <v>149</v>
      </c>
    </row>
    <row r="39" spans="4:15" ht="12.75">
      <c r="D39" s="47" t="s">
        <v>71</v>
      </c>
      <c r="E39" s="5" t="s">
        <v>1</v>
      </c>
      <c r="F39" s="5">
        <v>472</v>
      </c>
      <c r="G39" s="6">
        <v>38172</v>
      </c>
      <c r="H39" s="5" t="s">
        <v>163</v>
      </c>
      <c r="I39" s="5"/>
      <c r="J39" s="4"/>
      <c r="K39" t="s">
        <v>180</v>
      </c>
      <c r="L39" s="3" t="s">
        <v>1</v>
      </c>
      <c r="M39" s="3">
        <v>239</v>
      </c>
      <c r="N39" s="12">
        <v>42519</v>
      </c>
      <c r="O39" s="103" t="s">
        <v>328</v>
      </c>
    </row>
    <row r="40" spans="4:15" ht="12.75">
      <c r="D40" s="47" t="s">
        <v>251</v>
      </c>
      <c r="E40" s="5" t="s">
        <v>1</v>
      </c>
      <c r="F40" s="5">
        <v>469</v>
      </c>
      <c r="G40" s="6">
        <v>37052</v>
      </c>
      <c r="H40" s="6" t="s">
        <v>1</v>
      </c>
      <c r="J40" s="4"/>
      <c r="K40" s="53" t="s">
        <v>251</v>
      </c>
      <c r="L40" s="8" t="s">
        <v>1</v>
      </c>
      <c r="M40" s="8">
        <v>235</v>
      </c>
      <c r="N40" s="9">
        <v>37052</v>
      </c>
      <c r="O40" s="9" t="s">
        <v>1</v>
      </c>
    </row>
    <row r="41" spans="4:15" ht="12.75">
      <c r="D41" s="47" t="s">
        <v>81</v>
      </c>
      <c r="E41" s="5" t="s">
        <v>1</v>
      </c>
      <c r="F41" s="5">
        <v>422</v>
      </c>
      <c r="G41" s="6">
        <v>39235</v>
      </c>
      <c r="H41" s="5" t="s">
        <v>1</v>
      </c>
      <c r="I41" s="5"/>
      <c r="J41" s="4"/>
      <c r="K41" s="53" t="s">
        <v>80</v>
      </c>
      <c r="L41" s="8" t="s">
        <v>1</v>
      </c>
      <c r="M41" s="8">
        <v>218</v>
      </c>
      <c r="N41" s="9">
        <v>38865</v>
      </c>
      <c r="O41" s="8" t="s">
        <v>156</v>
      </c>
    </row>
    <row r="42" spans="4:15" ht="12.75">
      <c r="D42" s="47" t="s">
        <v>80</v>
      </c>
      <c r="E42" s="5" t="s">
        <v>1</v>
      </c>
      <c r="F42" s="5">
        <v>398</v>
      </c>
      <c r="G42" s="6">
        <v>38851</v>
      </c>
      <c r="H42" s="5" t="s">
        <v>8</v>
      </c>
      <c r="I42" s="5"/>
      <c r="J42" s="4"/>
      <c r="K42" s="45" t="s">
        <v>81</v>
      </c>
      <c r="L42" s="3" t="s">
        <v>1</v>
      </c>
      <c r="M42" s="3">
        <v>214</v>
      </c>
      <c r="N42" s="12">
        <v>39235</v>
      </c>
      <c r="O42" s="103" t="s">
        <v>1</v>
      </c>
    </row>
    <row r="43" ht="12.75">
      <c r="J43" s="4"/>
    </row>
    <row r="44" spans="4:10" ht="12.75">
      <c r="D44" s="4"/>
      <c r="G44" s="6"/>
      <c r="H44" s="5"/>
      <c r="I44" s="5"/>
      <c r="J44" s="4"/>
    </row>
    <row r="45" spans="4:9" ht="12.75">
      <c r="D45" s="47"/>
      <c r="G45" s="6"/>
      <c r="H45" s="5"/>
      <c r="I45" s="5"/>
    </row>
    <row r="46" spans="11:15" ht="12.75">
      <c r="K46" s="53"/>
      <c r="L46" s="8"/>
      <c r="M46" s="8"/>
      <c r="N46" s="9"/>
      <c r="O46" s="8"/>
    </row>
    <row r="47" spans="4:15" ht="12.75">
      <c r="D47" s="47"/>
      <c r="G47" s="6"/>
      <c r="H47" s="5"/>
      <c r="I47" s="5"/>
      <c r="K47" s="53"/>
      <c r="L47" s="8"/>
      <c r="M47" s="8"/>
      <c r="N47" s="9"/>
      <c r="O47" s="8"/>
    </row>
    <row r="48" spans="4:9" ht="12.75">
      <c r="D48" s="45"/>
      <c r="E48" s="3"/>
      <c r="F48" s="3"/>
      <c r="G48" s="3"/>
      <c r="H48" s="12"/>
      <c r="I48" s="12"/>
    </row>
    <row r="49" spans="4:9" ht="12.75">
      <c r="D49" s="45"/>
      <c r="E49" s="3"/>
      <c r="F49" s="3"/>
      <c r="G49" s="3"/>
      <c r="H49" s="12"/>
      <c r="I49" s="12"/>
    </row>
    <row r="50" spans="4:9" ht="12.75">
      <c r="D50" s="45"/>
      <c r="E50" s="3"/>
      <c r="F50" s="3"/>
      <c r="G50" s="3"/>
      <c r="H50" s="12"/>
      <c r="I50" s="12"/>
    </row>
    <row r="51" spans="4:9" ht="12.75">
      <c r="D51" s="45"/>
      <c r="E51" s="3"/>
      <c r="F51" s="3"/>
      <c r="G51" s="3"/>
      <c r="H51" s="12"/>
      <c r="I51" s="12"/>
    </row>
    <row r="52" spans="4:9" ht="12.75">
      <c r="D52" s="45"/>
      <c r="E52" s="3"/>
      <c r="F52" s="3"/>
      <c r="G52" s="3"/>
      <c r="H52" s="12"/>
      <c r="I52" s="12"/>
    </row>
    <row r="53" spans="4:9" ht="12.75">
      <c r="D53" s="45"/>
      <c r="E53" s="3"/>
      <c r="F53" s="3"/>
      <c r="G53" s="3"/>
      <c r="H53" s="12"/>
      <c r="I53" s="12"/>
    </row>
    <row r="54" spans="4:9" ht="12.75">
      <c r="D54" s="45"/>
      <c r="E54" s="3"/>
      <c r="F54" s="3"/>
      <c r="G54" s="3"/>
      <c r="H54" s="12"/>
      <c r="I54" s="12"/>
    </row>
    <row r="55" spans="4:9" ht="12.75">
      <c r="D55" s="45"/>
      <c r="E55" s="3"/>
      <c r="F55" s="3"/>
      <c r="G55" s="3"/>
      <c r="H55" s="12"/>
      <c r="I55" s="12"/>
    </row>
    <row r="56" spans="4:9" ht="12.75">
      <c r="D56" s="45"/>
      <c r="E56" s="3"/>
      <c r="F56" s="3"/>
      <c r="G56" s="3"/>
      <c r="H56" s="12"/>
      <c r="I56" s="12"/>
    </row>
    <row r="57" spans="4:9" ht="12.75">
      <c r="D57" s="45"/>
      <c r="E57" s="3"/>
      <c r="F57" s="3"/>
      <c r="G57" s="3"/>
      <c r="H57" s="12"/>
      <c r="I57" s="12"/>
    </row>
    <row r="58" spans="4:9" ht="12.75">
      <c r="D58" s="45"/>
      <c r="E58" s="3"/>
      <c r="F58" s="3"/>
      <c r="G58" s="3"/>
      <c r="H58" s="12"/>
      <c r="I58" s="12"/>
    </row>
    <row r="59" spans="4:9" ht="12.75">
      <c r="D59" s="45"/>
      <c r="E59" s="3"/>
      <c r="F59" s="3"/>
      <c r="G59" s="3"/>
      <c r="H59" s="12"/>
      <c r="I59" s="12"/>
    </row>
    <row r="60" spans="4:9" ht="12.75">
      <c r="D60" s="45"/>
      <c r="E60" s="3"/>
      <c r="F60" s="3"/>
      <c r="G60" s="3"/>
      <c r="H60" s="12"/>
      <c r="I60" s="12"/>
    </row>
    <row r="61" spans="4:9" ht="12.75">
      <c r="D61" s="45"/>
      <c r="E61" s="3"/>
      <c r="F61" s="3"/>
      <c r="G61" s="3"/>
      <c r="H61" s="12"/>
      <c r="I61" s="12"/>
    </row>
    <row r="62" spans="4:9" ht="12.75">
      <c r="D62" s="45"/>
      <c r="E62" s="3"/>
      <c r="F62" s="3"/>
      <c r="G62" s="3"/>
      <c r="H62" s="12"/>
      <c r="I62" s="12"/>
    </row>
    <row r="63" spans="4:9" ht="12.75">
      <c r="D63" s="45"/>
      <c r="E63" s="3"/>
      <c r="F63" s="3"/>
      <c r="G63" s="3"/>
      <c r="H63" s="12"/>
      <c r="I63" s="12"/>
    </row>
    <row r="64" spans="4:9" ht="12.75">
      <c r="D64" s="45"/>
      <c r="E64" s="3"/>
      <c r="F64" s="3"/>
      <c r="G64" s="3"/>
      <c r="H64" s="12"/>
      <c r="I64" s="12"/>
    </row>
    <row r="65" spans="4:9" ht="12.75">
      <c r="D65" s="45"/>
      <c r="E65" s="3"/>
      <c r="F65" s="3"/>
      <c r="G65" s="3"/>
      <c r="H65" s="12"/>
      <c r="I65" s="12"/>
    </row>
    <row r="66" spans="4:9" ht="12.75">
      <c r="D66" s="45"/>
      <c r="E66" s="3"/>
      <c r="F66" s="3"/>
      <c r="G66" s="3"/>
      <c r="H66" s="12"/>
      <c r="I66" s="12"/>
    </row>
    <row r="67" spans="4:9" ht="12.75">
      <c r="D67" s="45"/>
      <c r="E67" s="3"/>
      <c r="F67" s="3"/>
      <c r="G67" s="3"/>
      <c r="H67" s="12"/>
      <c r="I67" s="12"/>
    </row>
    <row r="68" spans="4:9" ht="12.75">
      <c r="D68" s="45"/>
      <c r="E68" s="3"/>
      <c r="F68" s="3"/>
      <c r="G68" s="3"/>
      <c r="H68" s="12"/>
      <c r="I68" s="12"/>
    </row>
    <row r="69" spans="4:9" ht="12.75">
      <c r="D69" s="45"/>
      <c r="E69" s="3"/>
      <c r="F69" s="3"/>
      <c r="G69" s="3"/>
      <c r="H69" s="12"/>
      <c r="I69" s="12"/>
    </row>
    <row r="70" spans="4:9" ht="12.75">
      <c r="D70" s="45"/>
      <c r="E70" s="3"/>
      <c r="F70" s="3"/>
      <c r="G70" s="3"/>
      <c r="H70" s="12"/>
      <c r="I70" s="12"/>
    </row>
    <row r="71" spans="4:9" ht="12.75">
      <c r="D71" s="45"/>
      <c r="E71" s="3"/>
      <c r="F71" s="3"/>
      <c r="G71" s="3"/>
      <c r="H71" s="12"/>
      <c r="I71" s="12"/>
    </row>
    <row r="72" spans="4:9" ht="12.75">
      <c r="D72" s="45"/>
      <c r="E72" s="3"/>
      <c r="F72" s="3"/>
      <c r="G72" s="3"/>
      <c r="H72" s="12"/>
      <c r="I72" s="12"/>
    </row>
    <row r="73" spans="4:9" ht="12.75">
      <c r="D73" s="45"/>
      <c r="E73" s="3"/>
      <c r="F73" s="3"/>
      <c r="G73" s="3"/>
      <c r="H73" s="12"/>
      <c r="I73" s="12"/>
    </row>
    <row r="74" spans="4:9" ht="12.75">
      <c r="D74" s="45"/>
      <c r="E74" s="3"/>
      <c r="F74" s="3"/>
      <c r="G74" s="3"/>
      <c r="H74" s="12"/>
      <c r="I74" s="12"/>
    </row>
    <row r="75" spans="4:9" ht="12.75">
      <c r="D75" s="45"/>
      <c r="E75" s="3"/>
      <c r="F75" s="3"/>
      <c r="G75" s="3"/>
      <c r="H75" s="12"/>
      <c r="I75" s="12"/>
    </row>
    <row r="76" spans="4:9" ht="12.75">
      <c r="D76" s="45"/>
      <c r="E76" s="3"/>
      <c r="F76" s="3"/>
      <c r="G76" s="3"/>
      <c r="H76" s="12"/>
      <c r="I76" s="12"/>
    </row>
    <row r="77" spans="4:9" ht="12.75">
      <c r="D77" s="45"/>
      <c r="E77" s="3"/>
      <c r="F77" s="3"/>
      <c r="G77" s="3"/>
      <c r="H77" s="12"/>
      <c r="I77" s="12"/>
    </row>
    <row r="78" spans="4:9" ht="12.75">
      <c r="D78" s="45"/>
      <c r="E78" s="3"/>
      <c r="F78" s="3"/>
      <c r="G78" s="3"/>
      <c r="H78" s="12"/>
      <c r="I78" s="12"/>
    </row>
    <row r="79" spans="4:9" ht="12.75">
      <c r="D79" s="45"/>
      <c r="E79" s="3"/>
      <c r="F79" s="3"/>
      <c r="G79" s="3"/>
      <c r="H79" s="12"/>
      <c r="I79" s="12"/>
    </row>
    <row r="80" spans="4:9" ht="12.75">
      <c r="D80" s="45"/>
      <c r="E80" s="3"/>
      <c r="F80" s="3"/>
      <c r="G80" s="3"/>
      <c r="H80" s="12"/>
      <c r="I80" s="12"/>
    </row>
    <row r="81" spans="4:9" ht="12.75">
      <c r="D81" s="45"/>
      <c r="E81" s="3"/>
      <c r="F81" s="3"/>
      <c r="G81" s="3"/>
      <c r="H81" s="12"/>
      <c r="I81" s="12"/>
    </row>
    <row r="82" spans="4:9" ht="12.75">
      <c r="D82" s="45"/>
      <c r="E82" s="3"/>
      <c r="F82" s="3"/>
      <c r="G82" s="3"/>
      <c r="H82" s="12"/>
      <c r="I82" s="12"/>
    </row>
    <row r="83" spans="4:9" ht="12.75">
      <c r="D83" s="45"/>
      <c r="E83" s="3"/>
      <c r="F83" s="3"/>
      <c r="G83" s="3"/>
      <c r="H83" s="12"/>
      <c r="I83" s="12"/>
    </row>
    <row r="84" spans="4:9" ht="12.75">
      <c r="D84" s="45"/>
      <c r="E84" s="3"/>
      <c r="F84" s="3"/>
      <c r="G84" s="3"/>
      <c r="H84" s="12"/>
      <c r="I84" s="12"/>
    </row>
    <row r="85" spans="4:9" ht="12.75">
      <c r="D85" s="45"/>
      <c r="E85" s="3"/>
      <c r="F85" s="3"/>
      <c r="G85" s="3"/>
      <c r="H85" s="12"/>
      <c r="I85" s="12"/>
    </row>
    <row r="86" spans="4:9" ht="12.75">
      <c r="D86" s="45"/>
      <c r="E86" s="3"/>
      <c r="F86" s="3"/>
      <c r="G86" s="3"/>
      <c r="H86" s="12"/>
      <c r="I86" s="12"/>
    </row>
    <row r="87" spans="4:9" ht="12.75">
      <c r="D87" s="45"/>
      <c r="E87" s="3"/>
      <c r="F87" s="3"/>
      <c r="G87" s="3"/>
      <c r="H87" s="12"/>
      <c r="I87" s="12"/>
    </row>
    <row r="88" spans="4:9" ht="12.75">
      <c r="D88" s="45"/>
      <c r="E88" s="3"/>
      <c r="F88" s="3"/>
      <c r="G88" s="3"/>
      <c r="H88" s="12"/>
      <c r="I88" s="12"/>
    </row>
    <row r="89" spans="4:9" ht="12.75">
      <c r="D89" s="45"/>
      <c r="E89" s="3"/>
      <c r="F89" s="3"/>
      <c r="G89" s="3"/>
      <c r="H89" s="12"/>
      <c r="I89" s="12"/>
    </row>
    <row r="90" spans="4:9" ht="12.75">
      <c r="D90" s="45"/>
      <c r="E90" s="3"/>
      <c r="F90" s="3"/>
      <c r="G90" s="3"/>
      <c r="H90" s="12"/>
      <c r="I90" s="12"/>
    </row>
    <row r="91" spans="4:9" ht="12.75">
      <c r="D91" s="45"/>
      <c r="E91" s="3"/>
      <c r="F91" s="3"/>
      <c r="G91" s="3"/>
      <c r="H91" s="12"/>
      <c r="I91" s="12"/>
    </row>
    <row r="92" spans="4:9" ht="12.75">
      <c r="D92" s="45"/>
      <c r="E92" s="3"/>
      <c r="F92" s="3"/>
      <c r="G92" s="3"/>
      <c r="H92" s="12"/>
      <c r="I92" s="12"/>
    </row>
    <row r="93" spans="4:9" ht="12.75">
      <c r="D93" s="45"/>
      <c r="E93" s="3"/>
      <c r="F93" s="3"/>
      <c r="G93" s="3"/>
      <c r="H93" s="12"/>
      <c r="I93" s="12"/>
    </row>
    <row r="94" spans="4:9" ht="12.75">
      <c r="D94" s="45"/>
      <c r="E94" s="3"/>
      <c r="F94" s="3"/>
      <c r="G94" s="3"/>
      <c r="H94" s="12"/>
      <c r="I94" s="12"/>
    </row>
    <row r="95" spans="4:9" ht="12.75">
      <c r="D95" s="45"/>
      <c r="E95" s="3"/>
      <c r="F95" s="3"/>
      <c r="G95" s="3"/>
      <c r="H95" s="12"/>
      <c r="I95" s="12"/>
    </row>
    <row r="96" spans="4:9" ht="12.75">
      <c r="D96" s="45"/>
      <c r="E96" s="3"/>
      <c r="F96" s="3"/>
      <c r="G96" s="3"/>
      <c r="H96" s="12"/>
      <c r="I96" s="12"/>
    </row>
    <row r="97" spans="4:9" ht="12.75">
      <c r="D97" s="45"/>
      <c r="E97" s="3"/>
      <c r="F97" s="3"/>
      <c r="G97" s="3"/>
      <c r="H97" s="12"/>
      <c r="I97" s="12"/>
    </row>
    <row r="98" spans="4:9" ht="12.75">
      <c r="D98" s="45"/>
      <c r="E98" s="3"/>
      <c r="F98" s="3"/>
      <c r="G98" s="3"/>
      <c r="H98" s="12"/>
      <c r="I98" s="12"/>
    </row>
    <row r="99" spans="4:9" ht="12.75">
      <c r="D99" s="45"/>
      <c r="E99" s="3"/>
      <c r="F99" s="3"/>
      <c r="G99" s="3"/>
      <c r="H99" s="12"/>
      <c r="I99" s="12"/>
    </row>
    <row r="100" spans="4:9" ht="12.75">
      <c r="D100" s="45"/>
      <c r="E100" s="3"/>
      <c r="F100" s="3"/>
      <c r="G100" s="3"/>
      <c r="H100" s="12"/>
      <c r="I100" s="12"/>
    </row>
    <row r="101" spans="4:9" ht="12.75">
      <c r="D101" s="45"/>
      <c r="E101" s="3"/>
      <c r="F101" s="3"/>
      <c r="G101" s="3"/>
      <c r="H101" s="12"/>
      <c r="I101" s="12"/>
    </row>
    <row r="102" spans="4:9" ht="12.75">
      <c r="D102" s="45"/>
      <c r="E102" s="3"/>
      <c r="F102" s="3"/>
      <c r="G102" s="3"/>
      <c r="H102" s="12"/>
      <c r="I102" s="12"/>
    </row>
    <row r="103" spans="4:9" ht="12.75">
      <c r="D103" s="45"/>
      <c r="E103" s="3"/>
      <c r="F103" s="3"/>
      <c r="G103" s="3"/>
      <c r="H103" s="12"/>
      <c r="I103" s="12"/>
    </row>
    <row r="104" spans="4:9" ht="12.75">
      <c r="D104" s="45"/>
      <c r="E104" s="3"/>
      <c r="F104" s="3"/>
      <c r="G104" s="3"/>
      <c r="H104" s="12"/>
      <c r="I104" s="12"/>
    </row>
    <row r="105" spans="4:9" ht="12.75">
      <c r="D105" s="45"/>
      <c r="E105" s="3"/>
      <c r="F105" s="3"/>
      <c r="G105" s="3"/>
      <c r="H105" s="12"/>
      <c r="I105" s="12"/>
    </row>
    <row r="106" spans="4:9" ht="12.75">
      <c r="D106" s="45"/>
      <c r="E106" s="3"/>
      <c r="F106" s="3"/>
      <c r="G106" s="3"/>
      <c r="H106" s="12"/>
      <c r="I106" s="12"/>
    </row>
    <row r="107" spans="4:9" ht="12.75">
      <c r="D107" s="45"/>
      <c r="E107" s="3"/>
      <c r="F107" s="3"/>
      <c r="G107" s="3"/>
      <c r="H107" s="12"/>
      <c r="I107" s="12"/>
    </row>
    <row r="108" spans="4:9" ht="12.75">
      <c r="D108" s="45"/>
      <c r="E108" s="3"/>
      <c r="F108" s="3"/>
      <c r="G108" s="3"/>
      <c r="H108" s="12"/>
      <c r="I108" s="12"/>
    </row>
    <row r="109" spans="4:9" ht="12.75">
      <c r="D109" s="45"/>
      <c r="E109" s="3"/>
      <c r="F109" s="3"/>
      <c r="G109" s="3"/>
      <c r="H109" s="12"/>
      <c r="I109" s="12"/>
    </row>
    <row r="110" spans="4:9" ht="12.75">
      <c r="D110" s="45"/>
      <c r="E110" s="3"/>
      <c r="F110" s="3"/>
      <c r="G110" s="3"/>
      <c r="H110" s="12"/>
      <c r="I110" s="12"/>
    </row>
    <row r="111" spans="4:9" ht="12.75">
      <c r="D111" s="45"/>
      <c r="E111" s="3"/>
      <c r="F111" s="3"/>
      <c r="G111" s="3"/>
      <c r="H111" s="12"/>
      <c r="I111" s="12"/>
    </row>
    <row r="112" spans="4:9" ht="12.75">
      <c r="D112" s="45"/>
      <c r="E112" s="3"/>
      <c r="F112" s="3"/>
      <c r="G112" s="3"/>
      <c r="H112" s="12"/>
      <c r="I112" s="12"/>
    </row>
    <row r="113" spans="4:9" ht="12.75">
      <c r="D113" s="45"/>
      <c r="E113" s="3"/>
      <c r="F113" s="3"/>
      <c r="G113" s="3"/>
      <c r="H113" s="12"/>
      <c r="I113" s="12"/>
    </row>
    <row r="114" spans="4:9" ht="12.75">
      <c r="D114" s="45"/>
      <c r="E114" s="3"/>
      <c r="F114" s="3"/>
      <c r="G114" s="3"/>
      <c r="H114" s="12"/>
      <c r="I114" s="12"/>
    </row>
    <row r="115" spans="4:9" ht="12.75">
      <c r="D115" s="45"/>
      <c r="E115" s="3"/>
      <c r="F115" s="3"/>
      <c r="G115" s="3"/>
      <c r="H115" s="12"/>
      <c r="I115" s="12"/>
    </row>
    <row r="116" spans="4:9" ht="12.75">
      <c r="D116" s="45"/>
      <c r="E116" s="3"/>
      <c r="F116" s="3"/>
      <c r="G116" s="3"/>
      <c r="H116" s="12"/>
      <c r="I116" s="12"/>
    </row>
    <row r="117" spans="4:9" ht="12.75">
      <c r="D117" s="45"/>
      <c r="E117" s="3"/>
      <c r="F117" s="3"/>
      <c r="G117" s="3"/>
      <c r="H117" s="12"/>
      <c r="I117" s="12"/>
    </row>
    <row r="118" spans="4:9" ht="12.75">
      <c r="D118" s="45"/>
      <c r="E118" s="3"/>
      <c r="F118" s="3"/>
      <c r="G118" s="3"/>
      <c r="H118" s="12"/>
      <c r="I118" s="12"/>
    </row>
    <row r="119" spans="4:9" ht="12.75">
      <c r="D119" s="45"/>
      <c r="E119" s="3"/>
      <c r="F119" s="3"/>
      <c r="G119" s="3"/>
      <c r="H119" s="12"/>
      <c r="I119" s="12"/>
    </row>
    <row r="120" spans="4:9" ht="12.75">
      <c r="D120" s="45"/>
      <c r="E120" s="3"/>
      <c r="F120" s="3"/>
      <c r="G120" s="3"/>
      <c r="H120" s="12"/>
      <c r="I120" s="12"/>
    </row>
    <row r="121" spans="4:9" ht="12.75">
      <c r="D121" s="45"/>
      <c r="E121" s="3"/>
      <c r="F121" s="3"/>
      <c r="G121" s="3"/>
      <c r="H121" s="12"/>
      <c r="I121" s="12"/>
    </row>
    <row r="122" spans="4:9" ht="12.75">
      <c r="D122" s="45"/>
      <c r="E122" s="3"/>
      <c r="F122" s="3"/>
      <c r="G122" s="3"/>
      <c r="H122" s="12"/>
      <c r="I122" s="12"/>
    </row>
    <row r="123" spans="4:9" ht="12.75">
      <c r="D123" s="45"/>
      <c r="E123" s="3"/>
      <c r="F123" s="3"/>
      <c r="G123" s="3"/>
      <c r="H123" s="12"/>
      <c r="I123" s="12"/>
    </row>
    <row r="124" spans="4:9" ht="12.75">
      <c r="D124" s="45"/>
      <c r="E124" s="3"/>
      <c r="F124" s="3"/>
      <c r="G124" s="3"/>
      <c r="H124" s="12"/>
      <c r="I124" s="12"/>
    </row>
    <row r="125" spans="4:9" ht="12.75">
      <c r="D125" s="45"/>
      <c r="E125" s="3"/>
      <c r="F125" s="3"/>
      <c r="G125" s="3"/>
      <c r="H125" s="12"/>
      <c r="I125" s="12"/>
    </row>
    <row r="126" spans="4:9" ht="12.75">
      <c r="D126" s="45"/>
      <c r="E126" s="3"/>
      <c r="F126" s="3"/>
      <c r="G126" s="3"/>
      <c r="H126" s="12"/>
      <c r="I126" s="12"/>
    </row>
    <row r="127" spans="4:9" ht="12.75">
      <c r="D127" s="45"/>
      <c r="E127" s="3"/>
      <c r="F127" s="3"/>
      <c r="G127" s="3"/>
      <c r="H127" s="12"/>
      <c r="I127" s="12"/>
    </row>
    <row r="128" spans="4:9" ht="12.75">
      <c r="D128" s="45"/>
      <c r="E128" s="3"/>
      <c r="F128" s="3"/>
      <c r="G128" s="3"/>
      <c r="H128" s="12"/>
      <c r="I128" s="12"/>
    </row>
    <row r="129" spans="4:9" ht="12.75">
      <c r="D129" s="45"/>
      <c r="E129" s="3"/>
      <c r="F129" s="3"/>
      <c r="G129" s="3"/>
      <c r="H129" s="12"/>
      <c r="I129" s="12"/>
    </row>
    <row r="130" spans="4:9" ht="12.75">
      <c r="D130" s="45"/>
      <c r="E130" s="3"/>
      <c r="F130" s="3"/>
      <c r="G130" s="3"/>
      <c r="H130" s="12"/>
      <c r="I130" s="12"/>
    </row>
    <row r="131" spans="4:9" ht="12.75">
      <c r="D131" s="45"/>
      <c r="E131" s="3"/>
      <c r="F131" s="3"/>
      <c r="G131" s="3"/>
      <c r="H131" s="12"/>
      <c r="I131" s="12"/>
    </row>
    <row r="132" spans="4:9" ht="12.75">
      <c r="D132" s="45"/>
      <c r="E132" s="3"/>
      <c r="F132" s="3"/>
      <c r="G132" s="3"/>
      <c r="H132" s="12"/>
      <c r="I132" s="12"/>
    </row>
    <row r="133" spans="4:9" ht="12.75">
      <c r="D133" s="45"/>
      <c r="E133" s="3"/>
      <c r="F133" s="3"/>
      <c r="G133" s="3"/>
      <c r="H133" s="12"/>
      <c r="I133" s="12"/>
    </row>
    <row r="134" spans="4:9" ht="12.75">
      <c r="D134" s="45"/>
      <c r="E134" s="3"/>
      <c r="F134" s="3"/>
      <c r="G134" s="3"/>
      <c r="H134" s="12"/>
      <c r="I134" s="12"/>
    </row>
    <row r="135" spans="4:9" ht="12.75">
      <c r="D135" s="45"/>
      <c r="E135" s="3"/>
      <c r="F135" s="3"/>
      <c r="G135" s="3"/>
      <c r="H135" s="12"/>
      <c r="I135" s="12"/>
    </row>
    <row r="136" spans="4:9" ht="12.75">
      <c r="D136" s="45"/>
      <c r="E136" s="3"/>
      <c r="F136" s="3"/>
      <c r="G136" s="3"/>
      <c r="H136" s="12"/>
      <c r="I136" s="12"/>
    </row>
    <row r="137" spans="4:9" ht="12.75">
      <c r="D137" s="45"/>
      <c r="E137" s="3"/>
      <c r="F137" s="3"/>
      <c r="G137" s="3"/>
      <c r="H137" s="12"/>
      <c r="I137" s="12"/>
    </row>
    <row r="138" spans="4:9" ht="12.75">
      <c r="D138" s="45"/>
      <c r="E138" s="3"/>
      <c r="F138" s="3"/>
      <c r="G138" s="3"/>
      <c r="H138" s="12"/>
      <c r="I138" s="12"/>
    </row>
    <row r="139" spans="4:9" ht="12.75">
      <c r="D139" s="45"/>
      <c r="E139" s="3"/>
      <c r="F139" s="3"/>
      <c r="G139" s="3"/>
      <c r="H139" s="12"/>
      <c r="I139" s="12"/>
    </row>
    <row r="140" spans="4:9" ht="12.75">
      <c r="D140" s="45"/>
      <c r="E140" s="3"/>
      <c r="F140" s="3"/>
      <c r="G140" s="3"/>
      <c r="H140" s="12"/>
      <c r="I140" s="12"/>
    </row>
    <row r="141" spans="4:9" ht="12.75">
      <c r="D141" s="45"/>
      <c r="E141" s="3"/>
      <c r="F141" s="3"/>
      <c r="G141" s="3"/>
      <c r="H141" s="12"/>
      <c r="I141" s="12"/>
    </row>
    <row r="142" spans="4:9" ht="12.75">
      <c r="D142" s="45"/>
      <c r="E142" s="3"/>
      <c r="F142" s="3"/>
      <c r="G142" s="3"/>
      <c r="H142" s="12"/>
      <c r="I142" s="12"/>
    </row>
    <row r="143" spans="4:9" ht="12.75">
      <c r="D143" s="45"/>
      <c r="E143" s="3"/>
      <c r="F143" s="3"/>
      <c r="G143" s="3"/>
      <c r="H143" s="12"/>
      <c r="I143" s="12"/>
    </row>
    <row r="144" spans="4:9" ht="12.75">
      <c r="D144" s="45"/>
      <c r="E144" s="3"/>
      <c r="F144" s="3"/>
      <c r="G144" s="3"/>
      <c r="H144" s="12"/>
      <c r="I144" s="12"/>
    </row>
    <row r="145" spans="4:9" ht="12.75">
      <c r="D145" s="45"/>
      <c r="E145" s="3"/>
      <c r="F145" s="3"/>
      <c r="G145" s="3"/>
      <c r="H145" s="12"/>
      <c r="I145" s="12"/>
    </row>
    <row r="146" spans="4:9" ht="12.75">
      <c r="D146" s="45"/>
      <c r="E146" s="3"/>
      <c r="F146" s="3"/>
      <c r="G146" s="3"/>
      <c r="H146" s="12"/>
      <c r="I146" s="12"/>
    </row>
    <row r="147" spans="4:9" ht="12.75">
      <c r="D147" s="45"/>
      <c r="E147" s="3"/>
      <c r="F147" s="3"/>
      <c r="G147" s="3"/>
      <c r="H147" s="12"/>
      <c r="I147" s="12"/>
    </row>
    <row r="148" spans="4:9" ht="12.75">
      <c r="D148" s="45"/>
      <c r="E148" s="3"/>
      <c r="F148" s="3"/>
      <c r="G148" s="3"/>
      <c r="H148" s="12"/>
      <c r="I148" s="12"/>
    </row>
    <row r="149" spans="4:9" ht="12.75">
      <c r="D149" s="45"/>
      <c r="E149" s="3"/>
      <c r="F149" s="3"/>
      <c r="G149" s="3"/>
      <c r="H149" s="12"/>
      <c r="I149" s="12"/>
    </row>
    <row r="150" spans="4:9" ht="12.75">
      <c r="D150" s="45"/>
      <c r="E150" s="3"/>
      <c r="F150" s="3"/>
      <c r="G150" s="3"/>
      <c r="H150" s="12"/>
      <c r="I150" s="12"/>
    </row>
    <row r="151" spans="4:9" ht="12.75">
      <c r="D151" s="45"/>
      <c r="E151" s="3"/>
      <c r="F151" s="3"/>
      <c r="G151" s="3"/>
      <c r="H151" s="12"/>
      <c r="I151" s="12"/>
    </row>
    <row r="152" spans="4:9" ht="12.75">
      <c r="D152" s="45"/>
      <c r="E152" s="3"/>
      <c r="F152" s="3"/>
      <c r="G152" s="3"/>
      <c r="H152" s="12"/>
      <c r="I152" s="12"/>
    </row>
    <row r="153" spans="4:9" ht="12.75">
      <c r="D153" s="45"/>
      <c r="E153" s="3"/>
      <c r="F153" s="3"/>
      <c r="G153" s="3"/>
      <c r="H153" s="12"/>
      <c r="I153" s="12"/>
    </row>
    <row r="154" spans="4:9" ht="12.75">
      <c r="D154" s="45"/>
      <c r="E154" s="3"/>
      <c r="F154" s="3"/>
      <c r="G154" s="3"/>
      <c r="H154" s="12"/>
      <c r="I154" s="12"/>
    </row>
    <row r="155" spans="4:9" ht="12.75">
      <c r="D155" s="45"/>
      <c r="E155" s="3"/>
      <c r="F155" s="3"/>
      <c r="G155" s="3"/>
      <c r="H155" s="12"/>
      <c r="I155" s="12"/>
    </row>
    <row r="156" spans="4:9" ht="12.75">
      <c r="D156" s="45"/>
      <c r="E156" s="3"/>
      <c r="F156" s="3"/>
      <c r="G156" s="3"/>
      <c r="H156" s="12"/>
      <c r="I156" s="12"/>
    </row>
    <row r="157" spans="4:9" ht="12.75">
      <c r="D157" s="45"/>
      <c r="E157" s="3"/>
      <c r="F157" s="3"/>
      <c r="G157" s="3"/>
      <c r="H157" s="12"/>
      <c r="I157" s="12"/>
    </row>
    <row r="158" spans="4:9" ht="12.75">
      <c r="D158" s="45"/>
      <c r="E158" s="3"/>
      <c r="F158" s="3"/>
      <c r="G158" s="3"/>
      <c r="H158" s="12"/>
      <c r="I158" s="12"/>
    </row>
    <row r="159" spans="4:9" ht="12.75">
      <c r="D159" s="45"/>
      <c r="E159" s="3"/>
      <c r="F159" s="3"/>
      <c r="G159" s="3"/>
      <c r="H159" s="12"/>
      <c r="I159" s="12"/>
    </row>
    <row r="160" spans="4:9" ht="12.75">
      <c r="D160" s="45"/>
      <c r="E160" s="3"/>
      <c r="F160" s="3"/>
      <c r="G160" s="3"/>
      <c r="H160" s="12"/>
      <c r="I160" s="12"/>
    </row>
    <row r="161" spans="4:9" ht="12.75">
      <c r="D161" s="45"/>
      <c r="E161" s="3"/>
      <c r="F161" s="3"/>
      <c r="G161" s="3"/>
      <c r="H161" s="12"/>
      <c r="I161" s="12"/>
    </row>
    <row r="162" spans="4:9" ht="12.75">
      <c r="D162" s="45"/>
      <c r="E162" s="3"/>
      <c r="F162" s="3"/>
      <c r="G162" s="3"/>
      <c r="H162" s="12"/>
      <c r="I162" s="12"/>
    </row>
    <row r="163" spans="4:9" ht="12.75">
      <c r="D163" s="45"/>
      <c r="E163" s="3"/>
      <c r="F163" s="3"/>
      <c r="G163" s="3"/>
      <c r="H163" s="12"/>
      <c r="I163" s="12"/>
    </row>
    <row r="164" spans="4:9" ht="12.75">
      <c r="D164" s="45"/>
      <c r="E164" s="3"/>
      <c r="F164" s="3"/>
      <c r="G164" s="3"/>
      <c r="H164" s="12"/>
      <c r="I164" s="12"/>
    </row>
    <row r="165" spans="4:9" ht="12.75">
      <c r="D165" s="45"/>
      <c r="E165" s="3"/>
      <c r="F165" s="3"/>
      <c r="G165" s="3"/>
      <c r="H165" s="12"/>
      <c r="I165" s="12"/>
    </row>
    <row r="166" spans="4:9" ht="12.75">
      <c r="D166" s="45"/>
      <c r="E166" s="3"/>
      <c r="F166" s="3"/>
      <c r="G166" s="3"/>
      <c r="H166" s="12"/>
      <c r="I166" s="12"/>
    </row>
    <row r="167" spans="4:9" ht="12.75">
      <c r="D167" s="45"/>
      <c r="E167" s="3"/>
      <c r="F167" s="3"/>
      <c r="G167" s="3"/>
      <c r="H167" s="12"/>
      <c r="I167" s="12"/>
    </row>
    <row r="168" spans="4:9" ht="12.75">
      <c r="D168" s="45"/>
      <c r="E168" s="3"/>
      <c r="F168" s="3"/>
      <c r="G168" s="3"/>
      <c r="H168" s="12"/>
      <c r="I168" s="12"/>
    </row>
    <row r="169" spans="4:9" ht="12.75">
      <c r="D169" s="45"/>
      <c r="E169" s="3"/>
      <c r="F169" s="3"/>
      <c r="G169" s="3"/>
      <c r="H169" s="12"/>
      <c r="I169" s="12"/>
    </row>
    <row r="170" spans="4:9" ht="12.75">
      <c r="D170" s="45"/>
      <c r="E170" s="3"/>
      <c r="F170" s="3"/>
      <c r="G170" s="3"/>
      <c r="H170" s="12"/>
      <c r="I170" s="12"/>
    </row>
    <row r="171" spans="4:9" ht="12.75">
      <c r="D171" s="45"/>
      <c r="E171" s="3"/>
      <c r="F171" s="3"/>
      <c r="G171" s="3"/>
      <c r="H171" s="12"/>
      <c r="I171" s="12"/>
    </row>
    <row r="172" spans="4:9" ht="12.75">
      <c r="D172" s="45"/>
      <c r="E172" s="3"/>
      <c r="F172" s="3"/>
      <c r="G172" s="3"/>
      <c r="H172" s="12"/>
      <c r="I172" s="12"/>
    </row>
    <row r="173" spans="4:9" ht="12.75">
      <c r="D173" s="45"/>
      <c r="E173" s="3"/>
      <c r="F173" s="3"/>
      <c r="G173" s="3"/>
      <c r="H173" s="12"/>
      <c r="I173" s="12"/>
    </row>
    <row r="174" spans="4:9" ht="12.75">
      <c r="D174" s="45"/>
      <c r="E174" s="3"/>
      <c r="F174" s="3"/>
      <c r="G174" s="3"/>
      <c r="H174" s="12"/>
      <c r="I174" s="12"/>
    </row>
    <row r="175" spans="4:9" ht="12.75">
      <c r="D175" s="45"/>
      <c r="E175" s="3"/>
      <c r="F175" s="3"/>
      <c r="G175" s="3"/>
      <c r="H175" s="12"/>
      <c r="I175" s="12"/>
    </row>
    <row r="176" spans="4:9" ht="12.75">
      <c r="D176" s="45"/>
      <c r="E176" s="3"/>
      <c r="F176" s="3"/>
      <c r="G176" s="3"/>
      <c r="H176" s="12"/>
      <c r="I176" s="12"/>
    </row>
    <row r="177" spans="4:9" ht="12.75">
      <c r="D177" s="45"/>
      <c r="E177" s="3"/>
      <c r="F177" s="3"/>
      <c r="G177" s="3"/>
      <c r="H177" s="12"/>
      <c r="I177" s="12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O82"/>
  <sheetViews>
    <sheetView zoomScalePageLayoutView="0" workbookViewId="0" topLeftCell="A1">
      <selection activeCell="J20" sqref="J20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29.140625" style="0" customWidth="1"/>
    <col min="5" max="5" width="10.8515625" style="3" customWidth="1"/>
    <col min="6" max="6" width="6.57421875" style="3" customWidth="1"/>
    <col min="7" max="7" width="13.7109375" style="3" customWidth="1"/>
    <col min="8" max="8" width="20.00390625" style="12" customWidth="1"/>
    <col min="9" max="9" width="13.28125" style="12" customWidth="1"/>
    <col min="11" max="11" width="21.57421875" style="0" customWidth="1"/>
    <col min="12" max="12" width="11.421875" style="3" customWidth="1"/>
    <col min="13" max="13" width="9.00390625" style="0" customWidth="1"/>
    <col min="14" max="14" width="11.421875" style="3" customWidth="1"/>
    <col min="15" max="15" width="20.28125" style="3" customWidth="1"/>
  </cols>
  <sheetData>
    <row r="1" ht="18">
      <c r="B1" s="1" t="s">
        <v>59</v>
      </c>
    </row>
    <row r="3" ht="20.25">
      <c r="C3" s="13" t="s">
        <v>130</v>
      </c>
    </row>
    <row r="4" spans="3:11" ht="20.25">
      <c r="C4" s="13" t="s">
        <v>182</v>
      </c>
      <c r="E4" s="113" t="s">
        <v>334</v>
      </c>
      <c r="K4" s="13" t="s">
        <v>205</v>
      </c>
    </row>
    <row r="5" ht="15.75" customHeight="1">
      <c r="C5" s="13"/>
    </row>
    <row r="6" ht="15.75" customHeight="1">
      <c r="C6" s="13"/>
    </row>
    <row r="7" spans="3:15" ht="12.75">
      <c r="C7" s="2">
        <v>1</v>
      </c>
      <c r="D7" s="47" t="s">
        <v>215</v>
      </c>
      <c r="E7" s="5" t="s">
        <v>1</v>
      </c>
      <c r="F7" s="5">
        <v>651</v>
      </c>
      <c r="G7" s="6">
        <v>42623</v>
      </c>
      <c r="H7" s="5" t="s">
        <v>285</v>
      </c>
      <c r="I7" s="5"/>
      <c r="J7" s="4"/>
      <c r="K7" s="45" t="s">
        <v>215</v>
      </c>
      <c r="L7" s="3" t="s">
        <v>1</v>
      </c>
      <c r="M7" s="3">
        <v>336</v>
      </c>
      <c r="N7" s="12">
        <v>42623</v>
      </c>
      <c r="O7" s="3" t="s">
        <v>285</v>
      </c>
    </row>
    <row r="8" spans="3:15" ht="12.75">
      <c r="C8" s="2">
        <v>2</v>
      </c>
      <c r="D8" s="4" t="s">
        <v>24</v>
      </c>
      <c r="E8" s="5" t="s">
        <v>1</v>
      </c>
      <c r="F8" s="5">
        <v>608</v>
      </c>
      <c r="G8" s="6">
        <v>42151</v>
      </c>
      <c r="H8" s="5" t="s">
        <v>214</v>
      </c>
      <c r="I8" s="5"/>
      <c r="J8" s="4"/>
      <c r="K8" s="7" t="s">
        <v>24</v>
      </c>
      <c r="L8" s="8" t="s">
        <v>1</v>
      </c>
      <c r="M8" s="8">
        <v>307</v>
      </c>
      <c r="N8" s="9">
        <v>42155</v>
      </c>
      <c r="O8" s="103" t="s">
        <v>317</v>
      </c>
    </row>
    <row r="9" spans="3:15" ht="12.75">
      <c r="C9" s="2">
        <v>3</v>
      </c>
      <c r="D9" s="4" t="s">
        <v>36</v>
      </c>
      <c r="E9" s="5" t="s">
        <v>1</v>
      </c>
      <c r="F9" s="5">
        <v>579</v>
      </c>
      <c r="G9" s="6">
        <v>36653</v>
      </c>
      <c r="H9" s="6" t="s">
        <v>210</v>
      </c>
      <c r="I9" s="6"/>
      <c r="J9" s="4"/>
      <c r="K9" s="53" t="s">
        <v>19</v>
      </c>
      <c r="L9" s="8" t="s">
        <v>1</v>
      </c>
      <c r="M9" s="8">
        <v>293</v>
      </c>
      <c r="N9" s="9">
        <v>38899</v>
      </c>
      <c r="O9" s="103" t="s">
        <v>214</v>
      </c>
    </row>
    <row r="10" spans="3:15" ht="12.75">
      <c r="C10" s="2">
        <v>4</v>
      </c>
      <c r="D10" s="47" t="s">
        <v>18</v>
      </c>
      <c r="E10" s="5" t="s">
        <v>1</v>
      </c>
      <c r="F10" s="5">
        <v>568</v>
      </c>
      <c r="G10" s="6">
        <v>39270</v>
      </c>
      <c r="H10" s="5" t="s">
        <v>316</v>
      </c>
      <c r="I10" s="5"/>
      <c r="J10" s="4"/>
      <c r="K10" s="53" t="s">
        <v>18</v>
      </c>
      <c r="L10" s="8" t="s">
        <v>1</v>
      </c>
      <c r="M10" s="8">
        <v>291</v>
      </c>
      <c r="N10" s="9">
        <v>39593</v>
      </c>
      <c r="O10" s="8" t="s">
        <v>164</v>
      </c>
    </row>
    <row r="11" spans="3:15" ht="12.75">
      <c r="C11" s="2">
        <v>5</v>
      </c>
      <c r="D11" s="47" t="s">
        <v>19</v>
      </c>
      <c r="E11" s="5" t="s">
        <v>1</v>
      </c>
      <c r="F11" s="5">
        <v>548</v>
      </c>
      <c r="G11" s="6">
        <v>38899</v>
      </c>
      <c r="H11" s="5" t="s">
        <v>214</v>
      </c>
      <c r="I11" s="5"/>
      <c r="J11" s="4"/>
      <c r="K11" s="7" t="s">
        <v>36</v>
      </c>
      <c r="L11" s="8" t="s">
        <v>1</v>
      </c>
      <c r="M11" s="8">
        <v>290</v>
      </c>
      <c r="N11" s="9">
        <v>36653</v>
      </c>
      <c r="O11" s="9" t="s">
        <v>210</v>
      </c>
    </row>
    <row r="12" spans="3:15" ht="12.75">
      <c r="C12" s="2">
        <v>6</v>
      </c>
      <c r="D12" s="47" t="s">
        <v>28</v>
      </c>
      <c r="E12" s="5" t="s">
        <v>1</v>
      </c>
      <c r="F12" s="5">
        <v>526</v>
      </c>
      <c r="G12" s="6">
        <v>38138</v>
      </c>
      <c r="H12" s="5" t="s">
        <v>1</v>
      </c>
      <c r="I12" s="5"/>
      <c r="J12" s="4"/>
      <c r="K12" s="53" t="s">
        <v>28</v>
      </c>
      <c r="L12" s="8" t="s">
        <v>1</v>
      </c>
      <c r="M12" s="8">
        <v>266</v>
      </c>
      <c r="N12" s="9">
        <v>38138</v>
      </c>
      <c r="O12" s="103" t="s">
        <v>1</v>
      </c>
    </row>
    <row r="13" spans="3:15" ht="12.75">
      <c r="C13" s="2">
        <v>7</v>
      </c>
      <c r="D13" s="4" t="s">
        <v>25</v>
      </c>
      <c r="E13" s="5" t="s">
        <v>1</v>
      </c>
      <c r="F13" s="5">
        <v>508</v>
      </c>
      <c r="G13" s="6">
        <v>36702</v>
      </c>
      <c r="H13" s="5" t="s">
        <v>1</v>
      </c>
      <c r="I13" s="5"/>
      <c r="J13" s="4"/>
      <c r="K13" s="7" t="s">
        <v>25</v>
      </c>
      <c r="L13" s="8" t="s">
        <v>1</v>
      </c>
      <c r="M13" s="8">
        <v>254</v>
      </c>
      <c r="N13" s="9">
        <v>36702</v>
      </c>
      <c r="O13" s="8" t="s">
        <v>1</v>
      </c>
    </row>
    <row r="14" spans="3:15" ht="12.75">
      <c r="C14" s="2">
        <v>8</v>
      </c>
      <c r="D14" s="47" t="s">
        <v>162</v>
      </c>
      <c r="E14" s="5" t="s">
        <v>1</v>
      </c>
      <c r="F14" s="5">
        <v>449</v>
      </c>
      <c r="G14" s="6">
        <v>39235</v>
      </c>
      <c r="H14" s="5" t="s">
        <v>1</v>
      </c>
      <c r="I14" s="5"/>
      <c r="J14" s="4"/>
      <c r="K14" s="7" t="s">
        <v>213</v>
      </c>
      <c r="L14" s="8" t="s">
        <v>1</v>
      </c>
      <c r="M14" s="8">
        <v>228</v>
      </c>
      <c r="N14" s="9">
        <v>42148</v>
      </c>
      <c r="O14" s="8" t="s">
        <v>1</v>
      </c>
    </row>
    <row r="15" spans="3:15" ht="12.75">
      <c r="C15" s="2">
        <v>9</v>
      </c>
      <c r="D15" s="105" t="s">
        <v>315</v>
      </c>
      <c r="E15" s="106" t="s">
        <v>1</v>
      </c>
      <c r="F15" s="106">
        <v>426</v>
      </c>
      <c r="G15" s="107">
        <v>43233</v>
      </c>
      <c r="H15" s="106" t="s">
        <v>158</v>
      </c>
      <c r="I15" s="106"/>
      <c r="J15" s="4"/>
      <c r="K15" s="53" t="s">
        <v>162</v>
      </c>
      <c r="L15" s="8" t="s">
        <v>1</v>
      </c>
      <c r="M15" s="8">
        <v>226</v>
      </c>
      <c r="N15" s="9">
        <v>39235</v>
      </c>
      <c r="O15" s="8" t="s">
        <v>1</v>
      </c>
    </row>
    <row r="16" spans="3:15" ht="12.75">
      <c r="C16" s="2">
        <v>10</v>
      </c>
      <c r="D16" s="105" t="s">
        <v>96</v>
      </c>
      <c r="E16" s="106" t="s">
        <v>1</v>
      </c>
      <c r="F16" s="106">
        <v>424</v>
      </c>
      <c r="G16" s="107">
        <v>43212</v>
      </c>
      <c r="H16" s="106" t="s">
        <v>321</v>
      </c>
      <c r="I16" s="106"/>
      <c r="J16" s="4"/>
      <c r="K16" s="94" t="s">
        <v>96</v>
      </c>
      <c r="L16" s="103" t="s">
        <v>1</v>
      </c>
      <c r="M16" s="103">
        <v>226</v>
      </c>
      <c r="N16" s="104">
        <v>43212</v>
      </c>
      <c r="O16" s="103" t="s">
        <v>321</v>
      </c>
    </row>
    <row r="17" spans="3:15" ht="12.75">
      <c r="C17" s="2">
        <v>11</v>
      </c>
      <c r="D17" s="108" t="s">
        <v>213</v>
      </c>
      <c r="E17" s="106" t="s">
        <v>1</v>
      </c>
      <c r="F17" s="106">
        <v>409</v>
      </c>
      <c r="G17" s="107">
        <v>42148</v>
      </c>
      <c r="H17" s="106" t="s">
        <v>1</v>
      </c>
      <c r="I17" s="106"/>
      <c r="K17" s="94" t="s">
        <v>315</v>
      </c>
      <c r="L17" s="103" t="s">
        <v>1</v>
      </c>
      <c r="M17" s="103">
        <v>224</v>
      </c>
      <c r="N17" s="104">
        <v>43233</v>
      </c>
      <c r="O17" s="103" t="s">
        <v>158</v>
      </c>
    </row>
    <row r="18" spans="3:15" ht="12.75">
      <c r="C18" s="2">
        <v>12</v>
      </c>
      <c r="D18" s="105" t="s">
        <v>90</v>
      </c>
      <c r="E18" s="106" t="s">
        <v>1</v>
      </c>
      <c r="F18" s="106">
        <v>381</v>
      </c>
      <c r="G18" s="107">
        <v>39235</v>
      </c>
      <c r="H18" s="106" t="s">
        <v>1</v>
      </c>
      <c r="I18" s="106"/>
      <c r="K18" s="94" t="s">
        <v>90</v>
      </c>
      <c r="L18" s="103" t="s">
        <v>1</v>
      </c>
      <c r="M18" s="103">
        <v>212</v>
      </c>
      <c r="N18" s="104">
        <v>39235</v>
      </c>
      <c r="O18" s="103" t="s">
        <v>1</v>
      </c>
    </row>
    <row r="19" spans="3:15" ht="12.75">
      <c r="C19" s="2">
        <v>13</v>
      </c>
      <c r="D19" s="92" t="s">
        <v>283</v>
      </c>
      <c r="E19" s="90" t="s">
        <v>1</v>
      </c>
      <c r="F19" s="90">
        <v>335</v>
      </c>
      <c r="G19" s="91">
        <v>43639</v>
      </c>
      <c r="H19" s="90" t="s">
        <v>356</v>
      </c>
      <c r="I19" s="90"/>
      <c r="J19" s="90"/>
      <c r="K19" s="92" t="s">
        <v>283</v>
      </c>
      <c r="L19" s="90" t="s">
        <v>1</v>
      </c>
      <c r="M19" s="90">
        <v>178</v>
      </c>
      <c r="N19" s="91">
        <v>43639</v>
      </c>
      <c r="O19" s="90" t="s">
        <v>356</v>
      </c>
    </row>
    <row r="20" spans="3:15" ht="12.75">
      <c r="C20" s="2">
        <v>14</v>
      </c>
      <c r="D20" s="105" t="s">
        <v>284</v>
      </c>
      <c r="E20" s="106" t="s">
        <v>1</v>
      </c>
      <c r="F20" s="106">
        <v>259</v>
      </c>
      <c r="G20" s="107">
        <v>43212</v>
      </c>
      <c r="H20" s="106" t="s">
        <v>321</v>
      </c>
      <c r="I20" s="106"/>
      <c r="J20" s="90"/>
      <c r="K20" s="94" t="s">
        <v>284</v>
      </c>
      <c r="L20" s="103" t="s">
        <v>1</v>
      </c>
      <c r="M20" s="103">
        <v>133</v>
      </c>
      <c r="N20" s="104">
        <v>43212</v>
      </c>
      <c r="O20" s="103" t="s">
        <v>321</v>
      </c>
    </row>
    <row r="22" ht="12.75">
      <c r="D22" s="45"/>
    </row>
    <row r="24" ht="12.75">
      <c r="D24" s="45"/>
    </row>
    <row r="25" ht="12.75">
      <c r="D25" s="45"/>
    </row>
    <row r="26" ht="12.75">
      <c r="D26" s="45"/>
    </row>
    <row r="27" ht="12.75">
      <c r="D27" s="45"/>
    </row>
    <row r="28" ht="12.75">
      <c r="D28" s="45"/>
    </row>
    <row r="29" ht="12.75">
      <c r="D29" s="45"/>
    </row>
    <row r="30" ht="12.75">
      <c r="D30" s="45"/>
    </row>
    <row r="31" ht="12.75">
      <c r="D31" s="45"/>
    </row>
    <row r="32" ht="12.75">
      <c r="D32" s="45"/>
    </row>
    <row r="33" ht="12.75">
      <c r="D33" s="45"/>
    </row>
    <row r="34" ht="12.75">
      <c r="D34" s="45"/>
    </row>
    <row r="35" ht="12.75">
      <c r="D35" s="45"/>
    </row>
    <row r="36" ht="12.75">
      <c r="D36" s="45"/>
    </row>
    <row r="37" ht="12.75">
      <c r="D37" s="45"/>
    </row>
    <row r="38" ht="12.75">
      <c r="D38" s="45"/>
    </row>
    <row r="39" ht="12.75">
      <c r="D39" s="45"/>
    </row>
    <row r="40" ht="12.75">
      <c r="D40" s="45"/>
    </row>
    <row r="41" ht="12.75">
      <c r="D41" s="45"/>
    </row>
    <row r="42" ht="12.75">
      <c r="D42" s="45"/>
    </row>
    <row r="43" ht="12.75">
      <c r="D43" s="45"/>
    </row>
    <row r="44" ht="12.75">
      <c r="D44" s="45"/>
    </row>
    <row r="45" ht="12.75">
      <c r="D45" s="45"/>
    </row>
    <row r="46" ht="12.75">
      <c r="D46" s="45"/>
    </row>
    <row r="47" ht="12.75">
      <c r="D47" s="45"/>
    </row>
    <row r="48" ht="12.75">
      <c r="D48" s="45"/>
    </row>
    <row r="49" ht="12.75">
      <c r="D49" s="45"/>
    </row>
    <row r="50" ht="12.75">
      <c r="D50" s="45"/>
    </row>
    <row r="51" ht="12.75">
      <c r="D51" s="45"/>
    </row>
    <row r="52" ht="12.75">
      <c r="D52" s="45"/>
    </row>
    <row r="53" ht="12.75">
      <c r="D53" s="45"/>
    </row>
    <row r="54" ht="12.75">
      <c r="D54" s="45"/>
    </row>
    <row r="55" ht="12.75">
      <c r="D55" s="45"/>
    </row>
    <row r="56" ht="12.75">
      <c r="D56" s="45"/>
    </row>
    <row r="57" ht="12.75">
      <c r="D57" s="45"/>
    </row>
    <row r="58" ht="12.75">
      <c r="D58" s="45"/>
    </row>
    <row r="59" ht="12.75">
      <c r="D59" s="45"/>
    </row>
    <row r="60" ht="12.75">
      <c r="D60" s="45"/>
    </row>
    <row r="61" ht="12.75">
      <c r="D61" s="45"/>
    </row>
    <row r="62" ht="12.75">
      <c r="D62" s="45"/>
    </row>
    <row r="63" ht="12.75">
      <c r="D63" s="45"/>
    </row>
    <row r="64" ht="12.75">
      <c r="D64" s="45"/>
    </row>
    <row r="65" ht="12.75">
      <c r="D65" s="45"/>
    </row>
    <row r="66" ht="12.75">
      <c r="D66" s="45"/>
    </row>
    <row r="67" ht="12.75">
      <c r="D67" s="45"/>
    </row>
    <row r="68" ht="12.75">
      <c r="D68" s="45"/>
    </row>
    <row r="69" ht="12.75">
      <c r="D69" s="45"/>
    </row>
    <row r="70" ht="12.75">
      <c r="D70" s="45"/>
    </row>
    <row r="71" ht="12.75">
      <c r="D71" s="45"/>
    </row>
    <row r="72" ht="12.75">
      <c r="D72" s="45"/>
    </row>
    <row r="73" ht="12.75">
      <c r="D73" s="45"/>
    </row>
    <row r="74" ht="12.75">
      <c r="D74" s="45"/>
    </row>
    <row r="75" ht="12.75">
      <c r="D75" s="45"/>
    </row>
    <row r="76" ht="12.75">
      <c r="D76" s="45"/>
    </row>
    <row r="77" ht="12.75">
      <c r="D77" s="45"/>
    </row>
    <row r="78" ht="12.75">
      <c r="D78" s="45"/>
    </row>
    <row r="79" ht="12.75">
      <c r="D79" s="45"/>
    </row>
    <row r="80" ht="12.75">
      <c r="D80" s="45"/>
    </row>
    <row r="81" ht="12.75">
      <c r="D81" s="45"/>
    </row>
    <row r="82" ht="12.75">
      <c r="D82" s="45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O174"/>
  <sheetViews>
    <sheetView zoomScalePageLayoutView="0" workbookViewId="0" topLeftCell="A1">
      <selection activeCell="N29" sqref="N29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31.421875" style="0" customWidth="1"/>
    <col min="5" max="5" width="11.7109375" style="3" customWidth="1"/>
    <col min="6" max="6" width="5.57421875" style="5" customWidth="1"/>
    <col min="7" max="7" width="13.140625" style="5" customWidth="1"/>
    <col min="8" max="8" width="20.57421875" style="6" customWidth="1"/>
    <col min="11" max="11" width="28.57421875" style="0" customWidth="1"/>
    <col min="12" max="12" width="11.421875" style="3" customWidth="1"/>
    <col min="13" max="13" width="8.00390625" style="0" customWidth="1"/>
    <col min="14" max="14" width="11.421875" style="3" customWidth="1"/>
    <col min="15" max="15" width="19.8515625" style="3" customWidth="1"/>
  </cols>
  <sheetData>
    <row r="1" ht="18">
      <c r="B1" s="1" t="s">
        <v>59</v>
      </c>
    </row>
    <row r="3" ht="20.25">
      <c r="C3" s="13" t="s">
        <v>129</v>
      </c>
    </row>
    <row r="4" spans="3:11" ht="20.25">
      <c r="C4" s="13" t="s">
        <v>182</v>
      </c>
      <c r="E4" s="113" t="s">
        <v>334</v>
      </c>
      <c r="K4" s="13" t="s">
        <v>205</v>
      </c>
    </row>
    <row r="5" ht="15.75" customHeight="1">
      <c r="C5" s="13"/>
    </row>
    <row r="6" ht="14.25" customHeight="1">
      <c r="C6" s="13"/>
    </row>
    <row r="7" spans="3:15" ht="12.75">
      <c r="C7" s="2">
        <v>1</v>
      </c>
      <c r="D7" s="47" t="s">
        <v>14</v>
      </c>
      <c r="E7" s="5" t="s">
        <v>1</v>
      </c>
      <c r="F7" s="5">
        <v>648</v>
      </c>
      <c r="G7" s="6">
        <v>41114</v>
      </c>
      <c r="H7" s="5" t="s">
        <v>330</v>
      </c>
      <c r="K7" s="45" t="s">
        <v>14</v>
      </c>
      <c r="L7" s="3" t="s">
        <v>1</v>
      </c>
      <c r="M7" s="3">
        <v>330</v>
      </c>
      <c r="N7" s="12">
        <v>41116</v>
      </c>
      <c r="O7" s="103" t="s">
        <v>330</v>
      </c>
    </row>
    <row r="8" spans="3:15" ht="12.75">
      <c r="C8" s="2">
        <v>2</v>
      </c>
      <c r="D8" s="47" t="s">
        <v>26</v>
      </c>
      <c r="E8" s="5" t="s">
        <v>1</v>
      </c>
      <c r="F8" s="5">
        <v>633</v>
      </c>
      <c r="G8" s="6">
        <v>41434</v>
      </c>
      <c r="H8" s="5" t="s">
        <v>4</v>
      </c>
      <c r="K8" s="45" t="s">
        <v>31</v>
      </c>
      <c r="L8" s="3" t="s">
        <v>1</v>
      </c>
      <c r="M8" s="3">
        <v>325</v>
      </c>
      <c r="N8" s="12">
        <v>39593</v>
      </c>
      <c r="O8" s="3" t="s">
        <v>9</v>
      </c>
    </row>
    <row r="9" spans="3:15" ht="12.75">
      <c r="C9" s="2">
        <v>3</v>
      </c>
      <c r="D9" s="47" t="s">
        <v>31</v>
      </c>
      <c r="E9" s="5" t="s">
        <v>1</v>
      </c>
      <c r="F9" s="5">
        <v>632</v>
      </c>
      <c r="G9" s="6">
        <v>39614</v>
      </c>
      <c r="H9" s="5" t="s">
        <v>171</v>
      </c>
      <c r="K9" s="45" t="s">
        <v>26</v>
      </c>
      <c r="L9" s="3" t="s">
        <v>1</v>
      </c>
      <c r="M9" s="3">
        <v>319</v>
      </c>
      <c r="N9" s="12">
        <v>41434</v>
      </c>
      <c r="O9" s="3" t="s">
        <v>4</v>
      </c>
    </row>
    <row r="10" spans="3:15" ht="12.75">
      <c r="C10" s="2">
        <v>4</v>
      </c>
      <c r="D10" s="47" t="s">
        <v>22</v>
      </c>
      <c r="E10" s="5" t="s">
        <v>1</v>
      </c>
      <c r="F10" s="5">
        <v>615</v>
      </c>
      <c r="G10" s="6">
        <v>40734</v>
      </c>
      <c r="H10" s="5" t="s">
        <v>316</v>
      </c>
      <c r="K10" s="45" t="s">
        <v>22</v>
      </c>
      <c r="L10" s="3" t="s">
        <v>1</v>
      </c>
      <c r="M10" s="3">
        <v>310</v>
      </c>
      <c r="N10" s="12">
        <v>41379</v>
      </c>
      <c r="O10" s="103" t="s">
        <v>44</v>
      </c>
    </row>
    <row r="11" spans="3:15" ht="12.75">
      <c r="C11" s="2">
        <v>5</v>
      </c>
      <c r="D11" s="47" t="s">
        <v>203</v>
      </c>
      <c r="E11" s="5" t="s">
        <v>1</v>
      </c>
      <c r="F11" s="5">
        <v>589</v>
      </c>
      <c r="G11" s="6">
        <v>42863</v>
      </c>
      <c r="H11" s="5" t="s">
        <v>5</v>
      </c>
      <c r="K11" s="53" t="s">
        <v>203</v>
      </c>
      <c r="L11" s="8" t="s">
        <v>1</v>
      </c>
      <c r="M11" s="8">
        <v>298</v>
      </c>
      <c r="N11" s="9">
        <v>42863</v>
      </c>
      <c r="O11" s="8" t="s">
        <v>5</v>
      </c>
    </row>
    <row r="12" spans="3:15" ht="12.75">
      <c r="C12" s="2">
        <v>6</v>
      </c>
      <c r="D12" s="92" t="s">
        <v>307</v>
      </c>
      <c r="E12" s="90" t="s">
        <v>1</v>
      </c>
      <c r="F12" s="90">
        <v>571</v>
      </c>
      <c r="G12" s="91">
        <v>43611</v>
      </c>
      <c r="H12" s="90" t="s">
        <v>141</v>
      </c>
      <c r="K12" s="45" t="s">
        <v>15</v>
      </c>
      <c r="L12" s="3" t="s">
        <v>1</v>
      </c>
      <c r="M12" s="3">
        <v>293</v>
      </c>
      <c r="N12" s="12">
        <v>41811</v>
      </c>
      <c r="O12" s="3" t="s">
        <v>1</v>
      </c>
    </row>
    <row r="13" spans="3:15" ht="12.75">
      <c r="C13" s="2">
        <v>7</v>
      </c>
      <c r="D13" s="47" t="s">
        <v>183</v>
      </c>
      <c r="E13" s="5" t="s">
        <v>1</v>
      </c>
      <c r="F13" s="5">
        <v>555</v>
      </c>
      <c r="G13" s="6">
        <v>37749</v>
      </c>
      <c r="H13" s="5" t="s">
        <v>331</v>
      </c>
      <c r="K13" s="45" t="s">
        <v>183</v>
      </c>
      <c r="L13" s="3" t="s">
        <v>1</v>
      </c>
      <c r="M13" s="3">
        <v>290</v>
      </c>
      <c r="N13" s="12">
        <v>37813</v>
      </c>
      <c r="O13" s="3" t="s">
        <v>157</v>
      </c>
    </row>
    <row r="14" spans="3:15" ht="12.75">
      <c r="C14" s="2">
        <v>8</v>
      </c>
      <c r="D14" s="92" t="s">
        <v>180</v>
      </c>
      <c r="E14" s="90" t="s">
        <v>1</v>
      </c>
      <c r="F14" s="90">
        <v>555</v>
      </c>
      <c r="G14" s="91">
        <v>43611</v>
      </c>
      <c r="H14" s="90" t="s">
        <v>141</v>
      </c>
      <c r="K14" s="92" t="s">
        <v>180</v>
      </c>
      <c r="L14" s="90" t="s">
        <v>1</v>
      </c>
      <c r="M14" s="90">
        <v>290</v>
      </c>
      <c r="N14" s="91">
        <v>43590</v>
      </c>
      <c r="O14" s="90" t="s">
        <v>4</v>
      </c>
    </row>
    <row r="15" spans="3:15" ht="12.75">
      <c r="C15" s="2">
        <v>9</v>
      </c>
      <c r="D15" s="47" t="s">
        <v>11</v>
      </c>
      <c r="E15" s="5" t="s">
        <v>1</v>
      </c>
      <c r="F15" s="5">
        <v>552</v>
      </c>
      <c r="G15" s="6">
        <v>41790</v>
      </c>
      <c r="H15" s="5" t="s">
        <v>17</v>
      </c>
      <c r="K15" s="92" t="s">
        <v>307</v>
      </c>
      <c r="L15" s="90" t="s">
        <v>1</v>
      </c>
      <c r="M15" s="90">
        <v>287</v>
      </c>
      <c r="N15" s="91">
        <v>43611</v>
      </c>
      <c r="O15" s="90" t="s">
        <v>141</v>
      </c>
    </row>
    <row r="16" spans="3:15" ht="12.75">
      <c r="C16" s="2">
        <v>10</v>
      </c>
      <c r="D16" s="47" t="s">
        <v>15</v>
      </c>
      <c r="E16" s="5" t="s">
        <v>1</v>
      </c>
      <c r="F16" s="5">
        <v>543</v>
      </c>
      <c r="G16" s="6">
        <v>41811</v>
      </c>
      <c r="H16" s="5" t="s">
        <v>1</v>
      </c>
      <c r="K16" s="45" t="s">
        <v>11</v>
      </c>
      <c r="L16" s="3" t="s">
        <v>1</v>
      </c>
      <c r="M16" s="3">
        <v>285</v>
      </c>
      <c r="N16" s="12">
        <v>41790</v>
      </c>
      <c r="O16" s="3" t="s">
        <v>17</v>
      </c>
    </row>
    <row r="17" spans="3:15" ht="12.75">
      <c r="C17" s="2">
        <v>11</v>
      </c>
      <c r="D17" s="105" t="s">
        <v>60</v>
      </c>
      <c r="E17" s="106" t="s">
        <v>1</v>
      </c>
      <c r="F17" s="106">
        <v>498</v>
      </c>
      <c r="G17" s="107">
        <v>37749</v>
      </c>
      <c r="H17" s="106" t="s">
        <v>331</v>
      </c>
      <c r="K17" s="45" t="s">
        <v>60</v>
      </c>
      <c r="L17" s="3" t="s">
        <v>1</v>
      </c>
      <c r="M17" s="3">
        <v>271</v>
      </c>
      <c r="N17" s="12">
        <v>37813</v>
      </c>
      <c r="O17" s="3" t="s">
        <v>157</v>
      </c>
    </row>
    <row r="18" spans="3:15" ht="12.75">
      <c r="C18" s="2">
        <v>12</v>
      </c>
      <c r="D18" s="4" t="s">
        <v>16</v>
      </c>
      <c r="E18" s="5" t="s">
        <v>1</v>
      </c>
      <c r="F18" s="5">
        <v>491</v>
      </c>
      <c r="G18" s="6">
        <v>42491</v>
      </c>
      <c r="H18" s="5" t="s">
        <v>5</v>
      </c>
      <c r="K18" t="s">
        <v>16</v>
      </c>
      <c r="L18" s="3" t="s">
        <v>1</v>
      </c>
      <c r="M18" s="3">
        <v>257</v>
      </c>
      <c r="N18" s="12">
        <v>42491</v>
      </c>
      <c r="O18" s="3" t="s">
        <v>5</v>
      </c>
    </row>
    <row r="19" spans="3:15" ht="12.75">
      <c r="C19" s="2">
        <v>13</v>
      </c>
      <c r="D19" s="47" t="s">
        <v>63</v>
      </c>
      <c r="E19" s="5" t="s">
        <v>1</v>
      </c>
      <c r="F19" s="5">
        <v>484</v>
      </c>
      <c r="G19" s="6">
        <v>38879</v>
      </c>
      <c r="H19" s="5" t="s">
        <v>1</v>
      </c>
      <c r="K19" s="45" t="s">
        <v>63</v>
      </c>
      <c r="L19" s="3" t="s">
        <v>1</v>
      </c>
      <c r="M19" s="3">
        <v>246</v>
      </c>
      <c r="N19" s="12">
        <v>38879</v>
      </c>
      <c r="O19" s="103" t="s">
        <v>1</v>
      </c>
    </row>
    <row r="20" spans="3:15" ht="12.75">
      <c r="C20" s="2">
        <v>14</v>
      </c>
      <c r="D20" s="47" t="s">
        <v>254</v>
      </c>
      <c r="E20" s="5" t="s">
        <v>1</v>
      </c>
      <c r="F20" s="5">
        <v>470</v>
      </c>
      <c r="G20" s="6">
        <v>36702</v>
      </c>
      <c r="H20" s="6" t="s">
        <v>1</v>
      </c>
      <c r="K20" s="45" t="s">
        <v>81</v>
      </c>
      <c r="L20" s="3" t="s">
        <v>1</v>
      </c>
      <c r="M20" s="3">
        <v>238</v>
      </c>
      <c r="N20" s="12">
        <v>39657</v>
      </c>
      <c r="O20" s="103" t="s">
        <v>158</v>
      </c>
    </row>
    <row r="21" spans="3:15" ht="12.75">
      <c r="C21" s="2">
        <v>15</v>
      </c>
      <c r="D21" s="47" t="s">
        <v>81</v>
      </c>
      <c r="E21" s="5" t="s">
        <v>1</v>
      </c>
      <c r="F21" s="5">
        <v>455</v>
      </c>
      <c r="G21" s="6">
        <v>39657</v>
      </c>
      <c r="H21" s="5" t="s">
        <v>158</v>
      </c>
      <c r="K21" s="53" t="s">
        <v>254</v>
      </c>
      <c r="L21" s="8" t="s">
        <v>1</v>
      </c>
      <c r="M21" s="8">
        <v>235</v>
      </c>
      <c r="N21" s="9">
        <v>36702</v>
      </c>
      <c r="O21" s="9" t="s">
        <v>1</v>
      </c>
    </row>
    <row r="22" spans="3:15" ht="12.75">
      <c r="C22" s="2">
        <v>16</v>
      </c>
      <c r="D22" s="47" t="s">
        <v>101</v>
      </c>
      <c r="E22" s="5" t="s">
        <v>1</v>
      </c>
      <c r="F22" s="5">
        <v>429</v>
      </c>
      <c r="G22" s="6">
        <v>41034</v>
      </c>
      <c r="H22" s="5" t="s">
        <v>149</v>
      </c>
      <c r="K22" s="45" t="s">
        <v>101</v>
      </c>
      <c r="L22" s="3" t="s">
        <v>1</v>
      </c>
      <c r="M22" s="3">
        <v>215</v>
      </c>
      <c r="N22" s="12">
        <v>41034</v>
      </c>
      <c r="O22" s="3" t="s">
        <v>149</v>
      </c>
    </row>
    <row r="23" spans="3:15" ht="12.75">
      <c r="C23" s="2">
        <v>17</v>
      </c>
      <c r="D23" s="4" t="s">
        <v>211</v>
      </c>
      <c r="E23" s="5" t="s">
        <v>1</v>
      </c>
      <c r="F23" s="5">
        <v>275</v>
      </c>
      <c r="G23" s="6">
        <v>42498</v>
      </c>
      <c r="H23" s="5" t="s">
        <v>17</v>
      </c>
      <c r="K23" t="s">
        <v>211</v>
      </c>
      <c r="L23" s="3" t="s">
        <v>1</v>
      </c>
      <c r="M23" s="3">
        <v>213</v>
      </c>
      <c r="N23" s="12">
        <v>42491</v>
      </c>
      <c r="O23" s="3" t="s">
        <v>5</v>
      </c>
    </row>
    <row r="24" spans="4:15" ht="12.75">
      <c r="D24" s="89"/>
      <c r="E24" s="90"/>
      <c r="F24" s="90"/>
      <c r="G24" s="91"/>
      <c r="H24" s="90"/>
      <c r="I24" s="90"/>
      <c r="K24" s="89"/>
      <c r="L24" s="90"/>
      <c r="M24" s="90"/>
      <c r="N24" s="91"/>
      <c r="O24" s="90"/>
    </row>
    <row r="25" spans="9:10" ht="12.75">
      <c r="I25" s="90"/>
      <c r="J25" s="90"/>
    </row>
    <row r="26" spans="9:10" ht="12.75">
      <c r="I26" s="90"/>
      <c r="J26" s="90"/>
    </row>
    <row r="27" spans="11:14" ht="12.75">
      <c r="K27" s="45"/>
      <c r="M27" s="3"/>
      <c r="N27" s="12"/>
    </row>
    <row r="29" spans="4:15" ht="12.75">
      <c r="D29" s="89"/>
      <c r="E29" s="90"/>
      <c r="F29" s="90"/>
      <c r="G29" s="91"/>
      <c r="H29" s="90"/>
      <c r="I29" s="90"/>
      <c r="K29" s="89"/>
      <c r="L29" s="90"/>
      <c r="M29" s="90"/>
      <c r="N29" s="91"/>
      <c r="O29" s="90"/>
    </row>
    <row r="30" spans="4:15" ht="12.75">
      <c r="D30" s="89"/>
      <c r="E30" s="90"/>
      <c r="F30" s="90"/>
      <c r="G30" s="91"/>
      <c r="H30" s="90"/>
      <c r="I30" s="90"/>
      <c r="K30" s="89"/>
      <c r="L30" s="90"/>
      <c r="M30" s="90"/>
      <c r="N30" s="91"/>
      <c r="O30" s="90"/>
    </row>
    <row r="32" spans="13:14" ht="12.75">
      <c r="M32" s="3"/>
      <c r="N32" s="12"/>
    </row>
    <row r="33" spans="4:8" ht="12.75">
      <c r="D33" s="4"/>
      <c r="E33" s="5"/>
      <c r="G33" s="6"/>
      <c r="H33" s="5"/>
    </row>
    <row r="34" spans="4:14" ht="12.75">
      <c r="D34" s="47"/>
      <c r="E34" s="5"/>
      <c r="G34" s="6"/>
      <c r="H34" s="5"/>
      <c r="K34" s="45"/>
      <c r="M34" s="3"/>
      <c r="N34" s="12"/>
    </row>
    <row r="35" spans="4:14" ht="12.75">
      <c r="D35" s="47"/>
      <c r="E35" s="5"/>
      <c r="G35" s="6"/>
      <c r="H35" s="5"/>
      <c r="M35" s="3"/>
      <c r="N35" s="12"/>
    </row>
    <row r="38" spans="4:8" ht="12.75">
      <c r="D38" s="45"/>
      <c r="F38" s="3"/>
      <c r="G38" s="3"/>
      <c r="H38" s="12"/>
    </row>
    <row r="39" spans="4:8" ht="12.75">
      <c r="D39" s="45"/>
      <c r="F39" s="3"/>
      <c r="G39" s="3"/>
      <c r="H39" s="12"/>
    </row>
    <row r="40" spans="4:8" ht="12.75">
      <c r="D40" s="45"/>
      <c r="F40" s="3"/>
      <c r="G40" s="3"/>
      <c r="H40" s="12"/>
    </row>
    <row r="41" spans="4:8" ht="12.75">
      <c r="D41" s="45"/>
      <c r="F41" s="3"/>
      <c r="G41" s="3"/>
      <c r="H41" s="12"/>
    </row>
    <row r="42" spans="4:8" ht="12.75">
      <c r="D42" s="45"/>
      <c r="F42" s="3"/>
      <c r="G42" s="3"/>
      <c r="H42" s="12"/>
    </row>
    <row r="43" spans="4:8" ht="12.75">
      <c r="D43" s="45"/>
      <c r="F43" s="3"/>
      <c r="G43" s="3"/>
      <c r="H43" s="12"/>
    </row>
    <row r="44" spans="4:8" ht="12.75">
      <c r="D44" s="45"/>
      <c r="F44" s="3"/>
      <c r="G44" s="3"/>
      <c r="H44" s="12"/>
    </row>
    <row r="45" spans="4:8" ht="12.75">
      <c r="D45" s="45"/>
      <c r="F45" s="3"/>
      <c r="G45" s="3"/>
      <c r="H45" s="12"/>
    </row>
    <row r="46" spans="4:8" ht="12.75">
      <c r="D46" s="45"/>
      <c r="F46" s="3"/>
      <c r="G46" s="3"/>
      <c r="H46" s="12"/>
    </row>
    <row r="47" spans="4:8" ht="12.75">
      <c r="D47" s="45"/>
      <c r="F47" s="3"/>
      <c r="G47" s="3"/>
      <c r="H47" s="12"/>
    </row>
    <row r="48" spans="4:8" ht="12.75">
      <c r="D48" s="45"/>
      <c r="F48" s="3"/>
      <c r="G48" s="3"/>
      <c r="H48" s="12"/>
    </row>
    <row r="49" spans="4:8" ht="12.75">
      <c r="D49" s="45"/>
      <c r="F49" s="3"/>
      <c r="G49" s="3"/>
      <c r="H49" s="12"/>
    </row>
    <row r="50" spans="4:8" ht="12.75">
      <c r="D50" s="45"/>
      <c r="F50" s="3"/>
      <c r="G50" s="3"/>
      <c r="H50" s="12"/>
    </row>
    <row r="51" spans="4:8" ht="12.75">
      <c r="D51" s="45"/>
      <c r="F51" s="3"/>
      <c r="G51" s="3"/>
      <c r="H51" s="12"/>
    </row>
    <row r="52" spans="4:8" ht="12.75">
      <c r="D52" s="45"/>
      <c r="F52" s="3"/>
      <c r="G52" s="3"/>
      <c r="H52" s="12"/>
    </row>
    <row r="53" spans="4:8" ht="12.75">
      <c r="D53" s="45"/>
      <c r="F53" s="3"/>
      <c r="G53" s="3"/>
      <c r="H53" s="12"/>
    </row>
    <row r="54" spans="4:8" ht="12.75">
      <c r="D54" s="45"/>
      <c r="F54" s="3"/>
      <c r="G54" s="3"/>
      <c r="H54" s="12"/>
    </row>
    <row r="55" spans="4:8" ht="12.75">
      <c r="D55" s="45"/>
      <c r="F55" s="3"/>
      <c r="G55" s="3"/>
      <c r="H55" s="12"/>
    </row>
    <row r="56" spans="4:8" ht="12.75">
      <c r="D56" s="45"/>
      <c r="F56" s="3"/>
      <c r="G56" s="3"/>
      <c r="H56" s="12"/>
    </row>
    <row r="57" spans="4:8" ht="12.75">
      <c r="D57" s="45"/>
      <c r="F57" s="3"/>
      <c r="G57" s="3"/>
      <c r="H57" s="12"/>
    </row>
    <row r="58" spans="4:8" ht="12.75">
      <c r="D58" s="45"/>
      <c r="F58" s="3"/>
      <c r="G58" s="3"/>
      <c r="H58" s="12"/>
    </row>
    <row r="59" spans="4:8" ht="12.75">
      <c r="D59" s="45"/>
      <c r="F59" s="3"/>
      <c r="G59" s="3"/>
      <c r="H59" s="12"/>
    </row>
    <row r="60" spans="4:8" ht="12.75">
      <c r="D60" s="45"/>
      <c r="F60" s="3"/>
      <c r="G60" s="3"/>
      <c r="H60" s="12"/>
    </row>
    <row r="61" spans="4:8" ht="12.75">
      <c r="D61" s="45"/>
      <c r="F61" s="3"/>
      <c r="G61" s="3"/>
      <c r="H61" s="12"/>
    </row>
    <row r="62" spans="4:8" ht="12.75">
      <c r="D62" s="45"/>
      <c r="F62" s="3"/>
      <c r="G62" s="3"/>
      <c r="H62" s="12"/>
    </row>
    <row r="63" spans="4:8" ht="12.75">
      <c r="D63" s="45"/>
      <c r="F63" s="3"/>
      <c r="G63" s="3"/>
      <c r="H63" s="12"/>
    </row>
    <row r="64" spans="4:8" ht="12.75">
      <c r="D64" s="45"/>
      <c r="F64" s="3"/>
      <c r="G64" s="3"/>
      <c r="H64" s="12"/>
    </row>
    <row r="65" spans="4:8" ht="12.75">
      <c r="D65" s="45"/>
      <c r="F65" s="3"/>
      <c r="G65" s="3"/>
      <c r="H65" s="12"/>
    </row>
    <row r="66" spans="4:8" ht="12.75">
      <c r="D66" s="45"/>
      <c r="F66" s="3"/>
      <c r="G66" s="3"/>
      <c r="H66" s="12"/>
    </row>
    <row r="67" spans="4:8" ht="12.75">
      <c r="D67" s="45"/>
      <c r="F67" s="3"/>
      <c r="G67" s="3"/>
      <c r="H67" s="12"/>
    </row>
    <row r="68" spans="4:8" ht="12.75">
      <c r="D68" s="45"/>
      <c r="F68" s="3"/>
      <c r="G68" s="3"/>
      <c r="H68" s="12"/>
    </row>
    <row r="69" spans="4:8" ht="12.75">
      <c r="D69" s="45"/>
      <c r="F69" s="3"/>
      <c r="G69" s="3"/>
      <c r="H69" s="12"/>
    </row>
    <row r="70" spans="4:8" ht="12.75">
      <c r="D70" s="45"/>
      <c r="F70" s="3"/>
      <c r="G70" s="3"/>
      <c r="H70" s="12"/>
    </row>
    <row r="71" spans="4:8" ht="12.75">
      <c r="D71" s="45"/>
      <c r="F71" s="3"/>
      <c r="G71" s="3"/>
      <c r="H71" s="12"/>
    </row>
    <row r="72" spans="4:8" ht="12.75">
      <c r="D72" s="45"/>
      <c r="F72" s="3"/>
      <c r="G72" s="3"/>
      <c r="H72" s="12"/>
    </row>
    <row r="73" spans="4:8" ht="12.75">
      <c r="D73" s="45"/>
      <c r="F73" s="3"/>
      <c r="G73" s="3"/>
      <c r="H73" s="12"/>
    </row>
    <row r="74" spans="4:8" ht="12.75">
      <c r="D74" s="45"/>
      <c r="F74" s="3"/>
      <c r="G74" s="3"/>
      <c r="H74" s="12"/>
    </row>
    <row r="75" spans="4:8" ht="12.75">
      <c r="D75" s="45"/>
      <c r="F75" s="3"/>
      <c r="G75" s="3"/>
      <c r="H75" s="12"/>
    </row>
    <row r="76" spans="4:8" ht="12.75">
      <c r="D76" s="45"/>
      <c r="F76" s="3"/>
      <c r="G76" s="3"/>
      <c r="H76" s="12"/>
    </row>
    <row r="77" spans="4:8" ht="12.75">
      <c r="D77" s="45"/>
      <c r="F77" s="3"/>
      <c r="G77" s="3"/>
      <c r="H77" s="12"/>
    </row>
    <row r="78" spans="4:8" ht="12.75">
      <c r="D78" s="45"/>
      <c r="F78" s="3"/>
      <c r="G78" s="3"/>
      <c r="H78" s="12"/>
    </row>
    <row r="79" spans="4:8" ht="12.75">
      <c r="D79" s="45"/>
      <c r="F79" s="3"/>
      <c r="G79" s="3"/>
      <c r="H79" s="12"/>
    </row>
    <row r="80" spans="4:8" ht="12.75">
      <c r="D80" s="45"/>
      <c r="F80" s="3"/>
      <c r="G80" s="3"/>
      <c r="H80" s="12"/>
    </row>
    <row r="81" spans="4:8" ht="12.75">
      <c r="D81" s="45"/>
      <c r="F81" s="3"/>
      <c r="G81" s="3"/>
      <c r="H81" s="12"/>
    </row>
    <row r="82" spans="4:8" ht="12.75">
      <c r="D82" s="45"/>
      <c r="F82" s="3"/>
      <c r="G82" s="3"/>
      <c r="H82" s="12"/>
    </row>
    <row r="83" spans="4:8" ht="12.75">
      <c r="D83" s="45"/>
      <c r="F83" s="3"/>
      <c r="G83" s="3"/>
      <c r="H83" s="12"/>
    </row>
    <row r="84" spans="4:8" ht="12.75">
      <c r="D84" s="45"/>
      <c r="F84" s="3"/>
      <c r="G84" s="3"/>
      <c r="H84" s="12"/>
    </row>
    <row r="85" spans="4:8" ht="12.75">
      <c r="D85" s="45"/>
      <c r="F85" s="3"/>
      <c r="G85" s="3"/>
      <c r="H85" s="12"/>
    </row>
    <row r="86" spans="4:8" ht="12.75">
      <c r="D86" s="45"/>
      <c r="F86" s="3"/>
      <c r="G86" s="3"/>
      <c r="H86" s="12"/>
    </row>
    <row r="87" spans="4:8" ht="12.75">
      <c r="D87" s="45"/>
      <c r="F87" s="3"/>
      <c r="G87" s="3"/>
      <c r="H87" s="12"/>
    </row>
    <row r="88" spans="4:8" ht="12.75">
      <c r="D88" s="45"/>
      <c r="F88" s="3"/>
      <c r="G88" s="3"/>
      <c r="H88" s="12"/>
    </row>
    <row r="89" spans="4:8" ht="12.75">
      <c r="D89" s="45"/>
      <c r="F89" s="3"/>
      <c r="G89" s="3"/>
      <c r="H89" s="12"/>
    </row>
    <row r="90" spans="4:8" ht="12.75">
      <c r="D90" s="45"/>
      <c r="F90" s="3"/>
      <c r="G90" s="3"/>
      <c r="H90" s="12"/>
    </row>
    <row r="91" spans="4:8" ht="12.75">
      <c r="D91" s="45"/>
      <c r="F91" s="3"/>
      <c r="G91" s="3"/>
      <c r="H91" s="12"/>
    </row>
    <row r="92" spans="4:8" ht="12.75">
      <c r="D92" s="45"/>
      <c r="F92" s="3"/>
      <c r="G92" s="3"/>
      <c r="H92" s="12"/>
    </row>
    <row r="93" spans="4:8" ht="12.75">
      <c r="D93" s="45"/>
      <c r="F93" s="3"/>
      <c r="G93" s="3"/>
      <c r="H93" s="12"/>
    </row>
    <row r="94" spans="4:8" ht="12.75">
      <c r="D94" s="45"/>
      <c r="F94" s="3"/>
      <c r="G94" s="3"/>
      <c r="H94" s="12"/>
    </row>
    <row r="95" spans="4:8" ht="12.75">
      <c r="D95" s="45"/>
      <c r="F95" s="3"/>
      <c r="G95" s="3"/>
      <c r="H95" s="12"/>
    </row>
    <row r="96" spans="4:8" ht="12.75">
      <c r="D96" s="45"/>
      <c r="F96" s="3"/>
      <c r="G96" s="3"/>
      <c r="H96" s="12"/>
    </row>
    <row r="97" spans="4:8" ht="12.75">
      <c r="D97" s="45"/>
      <c r="F97" s="3"/>
      <c r="G97" s="3"/>
      <c r="H97" s="12"/>
    </row>
    <row r="98" spans="4:8" ht="12.75">
      <c r="D98" s="45"/>
      <c r="F98" s="3"/>
      <c r="G98" s="3"/>
      <c r="H98" s="12"/>
    </row>
    <row r="99" spans="4:8" ht="12.75">
      <c r="D99" s="45"/>
      <c r="F99" s="3"/>
      <c r="G99" s="3"/>
      <c r="H99" s="12"/>
    </row>
    <row r="100" spans="4:8" ht="12.75">
      <c r="D100" s="45"/>
      <c r="F100" s="3"/>
      <c r="G100" s="3"/>
      <c r="H100" s="12"/>
    </row>
    <row r="101" spans="4:8" ht="12.75">
      <c r="D101" s="45"/>
      <c r="F101" s="3"/>
      <c r="G101" s="3"/>
      <c r="H101" s="12"/>
    </row>
    <row r="102" spans="4:8" ht="12.75">
      <c r="D102" s="45"/>
      <c r="F102" s="3"/>
      <c r="G102" s="3"/>
      <c r="H102" s="12"/>
    </row>
    <row r="103" spans="4:8" ht="12.75">
      <c r="D103" s="45"/>
      <c r="F103" s="3"/>
      <c r="G103" s="3"/>
      <c r="H103" s="12"/>
    </row>
    <row r="104" spans="4:8" ht="12.75">
      <c r="D104" s="45"/>
      <c r="F104" s="3"/>
      <c r="G104" s="3"/>
      <c r="H104" s="12"/>
    </row>
    <row r="105" spans="4:8" ht="12.75">
      <c r="D105" s="45"/>
      <c r="F105" s="3"/>
      <c r="G105" s="3"/>
      <c r="H105" s="12"/>
    </row>
    <row r="106" spans="4:8" ht="12.75">
      <c r="D106" s="45"/>
      <c r="F106" s="3"/>
      <c r="G106" s="3"/>
      <c r="H106" s="12"/>
    </row>
    <row r="107" spans="4:8" ht="12.75">
      <c r="D107" s="45"/>
      <c r="F107" s="3"/>
      <c r="G107" s="3"/>
      <c r="H107" s="12"/>
    </row>
    <row r="108" spans="4:8" ht="12.75">
      <c r="D108" s="45"/>
      <c r="F108" s="3"/>
      <c r="G108" s="3"/>
      <c r="H108" s="12"/>
    </row>
    <row r="109" spans="4:8" ht="12.75">
      <c r="D109" s="45"/>
      <c r="F109" s="3"/>
      <c r="G109" s="3"/>
      <c r="H109" s="12"/>
    </row>
    <row r="110" spans="4:8" ht="12.75">
      <c r="D110" s="45"/>
      <c r="F110" s="3"/>
      <c r="G110" s="3"/>
      <c r="H110" s="12"/>
    </row>
    <row r="111" spans="4:8" ht="12.75">
      <c r="D111" s="45"/>
      <c r="F111" s="3"/>
      <c r="G111" s="3"/>
      <c r="H111" s="12"/>
    </row>
    <row r="112" spans="4:8" ht="12.75">
      <c r="D112" s="45"/>
      <c r="F112" s="3"/>
      <c r="G112" s="3"/>
      <c r="H112" s="12"/>
    </row>
    <row r="113" spans="4:8" ht="12.75">
      <c r="D113" s="45"/>
      <c r="F113" s="3"/>
      <c r="G113" s="3"/>
      <c r="H113" s="12"/>
    </row>
    <row r="114" spans="4:8" ht="12.75">
      <c r="D114" s="45"/>
      <c r="F114" s="3"/>
      <c r="G114" s="3"/>
      <c r="H114" s="12"/>
    </row>
    <row r="115" spans="4:8" ht="12.75">
      <c r="D115" s="45"/>
      <c r="F115" s="3"/>
      <c r="G115" s="3"/>
      <c r="H115" s="12"/>
    </row>
    <row r="116" spans="4:8" ht="12.75">
      <c r="D116" s="45"/>
      <c r="F116" s="3"/>
      <c r="G116" s="3"/>
      <c r="H116" s="12"/>
    </row>
    <row r="117" spans="4:8" ht="12.75">
      <c r="D117" s="45"/>
      <c r="F117" s="3"/>
      <c r="G117" s="3"/>
      <c r="H117" s="12"/>
    </row>
    <row r="118" spans="4:8" ht="12.75">
      <c r="D118" s="45"/>
      <c r="F118" s="3"/>
      <c r="G118" s="3"/>
      <c r="H118" s="12"/>
    </row>
    <row r="119" spans="4:8" ht="12.75">
      <c r="D119" s="45"/>
      <c r="F119" s="3"/>
      <c r="G119" s="3"/>
      <c r="H119" s="12"/>
    </row>
    <row r="120" spans="4:8" ht="12.75">
      <c r="D120" s="45"/>
      <c r="F120" s="3"/>
      <c r="G120" s="3"/>
      <c r="H120" s="12"/>
    </row>
    <row r="121" spans="4:8" ht="12.75">
      <c r="D121" s="45"/>
      <c r="F121" s="3"/>
      <c r="G121" s="3"/>
      <c r="H121" s="12"/>
    </row>
    <row r="122" spans="4:8" ht="12.75">
      <c r="D122" s="45"/>
      <c r="F122" s="3"/>
      <c r="G122" s="3"/>
      <c r="H122" s="12"/>
    </row>
    <row r="123" spans="4:8" ht="12.75">
      <c r="D123" s="45"/>
      <c r="F123" s="3"/>
      <c r="G123" s="3"/>
      <c r="H123" s="12"/>
    </row>
    <row r="124" spans="4:8" ht="12.75">
      <c r="D124" s="45"/>
      <c r="F124" s="3"/>
      <c r="G124" s="3"/>
      <c r="H124" s="12"/>
    </row>
    <row r="125" spans="4:8" ht="12.75">
      <c r="D125" s="45"/>
      <c r="F125" s="3"/>
      <c r="G125" s="3"/>
      <c r="H125" s="12"/>
    </row>
    <row r="126" spans="4:8" ht="12.75">
      <c r="D126" s="45"/>
      <c r="F126" s="3"/>
      <c r="G126" s="3"/>
      <c r="H126" s="12"/>
    </row>
    <row r="127" spans="4:8" ht="12.75">
      <c r="D127" s="45"/>
      <c r="F127" s="3"/>
      <c r="G127" s="3"/>
      <c r="H127" s="12"/>
    </row>
    <row r="128" spans="4:8" ht="12.75">
      <c r="D128" s="45"/>
      <c r="F128" s="3"/>
      <c r="G128" s="3"/>
      <c r="H128" s="12"/>
    </row>
    <row r="129" spans="4:8" ht="12.75">
      <c r="D129" s="45"/>
      <c r="F129" s="3"/>
      <c r="G129" s="3"/>
      <c r="H129" s="12"/>
    </row>
    <row r="130" spans="4:8" ht="12.75">
      <c r="D130" s="45"/>
      <c r="F130" s="3"/>
      <c r="G130" s="3"/>
      <c r="H130" s="12"/>
    </row>
    <row r="131" spans="4:8" ht="12.75">
      <c r="D131" s="45"/>
      <c r="F131" s="3"/>
      <c r="G131" s="3"/>
      <c r="H131" s="12"/>
    </row>
    <row r="132" spans="4:8" ht="12.75">
      <c r="D132" s="45"/>
      <c r="F132" s="3"/>
      <c r="G132" s="3"/>
      <c r="H132" s="12"/>
    </row>
    <row r="133" spans="4:8" ht="12.75">
      <c r="D133" s="45"/>
      <c r="F133" s="3"/>
      <c r="G133" s="3"/>
      <c r="H133" s="12"/>
    </row>
    <row r="134" spans="4:8" ht="12.75">
      <c r="D134" s="45"/>
      <c r="F134" s="3"/>
      <c r="G134" s="3"/>
      <c r="H134" s="12"/>
    </row>
    <row r="135" spans="4:8" ht="12.75">
      <c r="D135" s="45"/>
      <c r="F135" s="3"/>
      <c r="G135" s="3"/>
      <c r="H135" s="12"/>
    </row>
    <row r="136" spans="4:8" ht="12.75">
      <c r="D136" s="45"/>
      <c r="F136" s="3"/>
      <c r="G136" s="3"/>
      <c r="H136" s="12"/>
    </row>
    <row r="137" spans="4:8" ht="12.75">
      <c r="D137" s="45"/>
      <c r="F137" s="3"/>
      <c r="G137" s="3"/>
      <c r="H137" s="12"/>
    </row>
    <row r="138" spans="4:8" ht="12.75">
      <c r="D138" s="45"/>
      <c r="F138" s="3"/>
      <c r="G138" s="3"/>
      <c r="H138" s="12"/>
    </row>
    <row r="139" spans="4:8" ht="12.75">
      <c r="D139" s="45"/>
      <c r="F139" s="3"/>
      <c r="G139" s="3"/>
      <c r="H139" s="12"/>
    </row>
    <row r="140" spans="4:8" ht="12.75">
      <c r="D140" s="45"/>
      <c r="F140" s="3"/>
      <c r="G140" s="3"/>
      <c r="H140" s="12"/>
    </row>
    <row r="141" spans="4:8" ht="12.75">
      <c r="D141" s="45"/>
      <c r="F141" s="3"/>
      <c r="G141" s="3"/>
      <c r="H141" s="12"/>
    </row>
    <row r="142" spans="4:8" ht="12.75">
      <c r="D142" s="45"/>
      <c r="F142" s="3"/>
      <c r="G142" s="3"/>
      <c r="H142" s="12"/>
    </row>
    <row r="143" spans="4:8" ht="12.75">
      <c r="D143" s="45"/>
      <c r="F143" s="3"/>
      <c r="G143" s="3"/>
      <c r="H143" s="12"/>
    </row>
    <row r="144" spans="4:8" ht="12.75">
      <c r="D144" s="45"/>
      <c r="F144" s="3"/>
      <c r="G144" s="3"/>
      <c r="H144" s="12"/>
    </row>
    <row r="145" spans="4:8" ht="12.75">
      <c r="D145" s="45"/>
      <c r="F145" s="3"/>
      <c r="G145" s="3"/>
      <c r="H145" s="12"/>
    </row>
    <row r="146" spans="4:8" ht="12.75">
      <c r="D146" s="45"/>
      <c r="F146" s="3"/>
      <c r="G146" s="3"/>
      <c r="H146" s="12"/>
    </row>
    <row r="147" spans="4:8" ht="12.75">
      <c r="D147" s="45"/>
      <c r="F147" s="3"/>
      <c r="G147" s="3"/>
      <c r="H147" s="12"/>
    </row>
    <row r="148" spans="4:8" ht="12.75">
      <c r="D148" s="45"/>
      <c r="F148" s="3"/>
      <c r="G148" s="3"/>
      <c r="H148" s="12"/>
    </row>
    <row r="149" spans="4:8" ht="12.75">
      <c r="D149" s="45"/>
      <c r="F149" s="3"/>
      <c r="G149" s="3"/>
      <c r="H149" s="12"/>
    </row>
    <row r="150" spans="4:8" ht="12.75">
      <c r="D150" s="45"/>
      <c r="F150" s="3"/>
      <c r="G150" s="3"/>
      <c r="H150" s="12"/>
    </row>
    <row r="151" spans="4:8" ht="12.75">
      <c r="D151" s="45"/>
      <c r="F151" s="3"/>
      <c r="G151" s="3"/>
      <c r="H151" s="12"/>
    </row>
    <row r="152" spans="4:8" ht="12.75">
      <c r="D152" s="45"/>
      <c r="F152" s="3"/>
      <c r="G152" s="3"/>
      <c r="H152" s="12"/>
    </row>
    <row r="153" spans="4:8" ht="12.75">
      <c r="D153" s="45"/>
      <c r="F153" s="3"/>
      <c r="G153" s="3"/>
      <c r="H153" s="12"/>
    </row>
    <row r="154" spans="4:8" ht="12.75">
      <c r="D154" s="45"/>
      <c r="F154" s="3"/>
      <c r="G154" s="3"/>
      <c r="H154" s="12"/>
    </row>
    <row r="155" spans="4:8" ht="12.75">
      <c r="D155" s="45"/>
      <c r="F155" s="3"/>
      <c r="G155" s="3"/>
      <c r="H155" s="12"/>
    </row>
    <row r="156" spans="4:8" ht="12.75">
      <c r="D156" s="45"/>
      <c r="F156" s="3"/>
      <c r="G156" s="3"/>
      <c r="H156" s="12"/>
    </row>
    <row r="157" spans="4:8" ht="12.75">
      <c r="D157" s="45"/>
      <c r="F157" s="3"/>
      <c r="G157" s="3"/>
      <c r="H157" s="12"/>
    </row>
    <row r="158" spans="4:8" ht="12.75">
      <c r="D158" s="45"/>
      <c r="F158" s="3"/>
      <c r="G158" s="3"/>
      <c r="H158" s="12"/>
    </row>
    <row r="159" spans="4:8" ht="12.75">
      <c r="D159" s="45"/>
      <c r="F159" s="3"/>
      <c r="G159" s="3"/>
      <c r="H159" s="12"/>
    </row>
    <row r="160" spans="4:8" ht="12.75">
      <c r="D160" s="45"/>
      <c r="F160" s="3"/>
      <c r="G160" s="3"/>
      <c r="H160" s="12"/>
    </row>
    <row r="161" spans="4:8" ht="12.75">
      <c r="D161" s="45"/>
      <c r="F161" s="3"/>
      <c r="G161" s="3"/>
      <c r="H161" s="12"/>
    </row>
    <row r="162" spans="4:8" ht="12.75">
      <c r="D162" s="45"/>
      <c r="F162" s="3"/>
      <c r="G162" s="3"/>
      <c r="H162" s="12"/>
    </row>
    <row r="163" spans="4:8" ht="12.75">
      <c r="D163" s="45"/>
      <c r="F163" s="3"/>
      <c r="G163" s="3"/>
      <c r="H163" s="12"/>
    </row>
    <row r="164" spans="4:8" ht="12.75">
      <c r="D164" s="45"/>
      <c r="F164" s="3"/>
      <c r="G164" s="3"/>
      <c r="H164" s="12"/>
    </row>
    <row r="165" spans="4:8" ht="12.75">
      <c r="D165" s="45"/>
      <c r="F165" s="3"/>
      <c r="G165" s="3"/>
      <c r="H165" s="12"/>
    </row>
    <row r="166" spans="4:8" ht="12.75">
      <c r="D166" s="45"/>
      <c r="F166" s="3"/>
      <c r="G166" s="3"/>
      <c r="H166" s="12"/>
    </row>
    <row r="167" spans="4:8" ht="12.75">
      <c r="D167" s="45"/>
      <c r="F167" s="3"/>
      <c r="G167" s="3"/>
      <c r="H167" s="12"/>
    </row>
    <row r="168" spans="4:8" ht="12.75">
      <c r="D168" s="45"/>
      <c r="F168" s="3"/>
      <c r="G168" s="3"/>
      <c r="H168" s="12"/>
    </row>
    <row r="169" spans="4:8" ht="12.75">
      <c r="D169" s="45"/>
      <c r="F169" s="3"/>
      <c r="G169" s="3"/>
      <c r="H169" s="12"/>
    </row>
    <row r="170" spans="4:8" ht="12.75">
      <c r="D170" s="45"/>
      <c r="F170" s="3"/>
      <c r="G170" s="3"/>
      <c r="H170" s="12"/>
    </row>
    <row r="171" spans="4:8" ht="12.75">
      <c r="D171" s="45"/>
      <c r="F171" s="3"/>
      <c r="G171" s="3"/>
      <c r="H171" s="12"/>
    </row>
    <row r="172" spans="4:8" ht="12.75">
      <c r="D172" s="45"/>
      <c r="F172" s="3"/>
      <c r="G172" s="3"/>
      <c r="H172" s="12"/>
    </row>
    <row r="173" spans="4:8" ht="12.75">
      <c r="D173" s="45"/>
      <c r="F173" s="3"/>
      <c r="G173" s="3"/>
      <c r="H173" s="12"/>
    </row>
    <row r="174" spans="4:8" ht="12.75">
      <c r="D174" s="45"/>
      <c r="F174" s="3"/>
      <c r="G174" s="3"/>
      <c r="H174" s="12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P92"/>
  <sheetViews>
    <sheetView zoomScalePageLayoutView="0" workbookViewId="0" topLeftCell="A1">
      <selection activeCell="C24" sqref="C24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30.57421875" style="0" customWidth="1"/>
    <col min="5" max="5" width="12.28125" style="3" customWidth="1"/>
    <col min="6" max="6" width="6.28125" style="5" customWidth="1"/>
    <col min="7" max="7" width="14.7109375" style="5" customWidth="1"/>
    <col min="8" max="8" width="24.140625" style="6" customWidth="1"/>
    <col min="11" max="11" width="25.00390625" style="0" customWidth="1"/>
    <col min="12" max="12" width="11.421875" style="3" customWidth="1"/>
    <col min="13" max="13" width="8.00390625" style="0" customWidth="1"/>
    <col min="14" max="14" width="11.421875" style="3" customWidth="1"/>
    <col min="15" max="15" width="23.8515625" style="3" customWidth="1"/>
  </cols>
  <sheetData>
    <row r="1" spans="2:7" ht="18">
      <c r="B1" s="1" t="s">
        <v>59</v>
      </c>
      <c r="G1" s="114" t="s">
        <v>336</v>
      </c>
    </row>
    <row r="2" ht="12.75">
      <c r="G2" s="47" t="s">
        <v>337</v>
      </c>
    </row>
    <row r="3" spans="3:7" ht="20.25">
      <c r="C3" s="13" t="s">
        <v>335</v>
      </c>
      <c r="G3" s="89" t="s">
        <v>338</v>
      </c>
    </row>
    <row r="4" spans="3:11" ht="20.25">
      <c r="C4" s="13" t="s">
        <v>182</v>
      </c>
      <c r="K4" s="13" t="s">
        <v>205</v>
      </c>
    </row>
    <row r="5" ht="15.75" customHeight="1">
      <c r="C5" s="13"/>
    </row>
    <row r="6" ht="15.75" customHeight="1">
      <c r="C6" s="13"/>
    </row>
    <row r="7" spans="3:16" ht="12.75">
      <c r="C7" s="2">
        <v>1</v>
      </c>
      <c r="D7" s="115" t="s">
        <v>103</v>
      </c>
      <c r="E7" s="116" t="s">
        <v>1</v>
      </c>
      <c r="F7" s="116">
        <v>644</v>
      </c>
      <c r="G7" s="117">
        <v>42526</v>
      </c>
      <c r="H7" s="116" t="s">
        <v>155</v>
      </c>
      <c r="I7" s="4"/>
      <c r="K7" s="115" t="s">
        <v>103</v>
      </c>
      <c r="L7" s="116" t="s">
        <v>1</v>
      </c>
      <c r="M7" s="116">
        <v>332</v>
      </c>
      <c r="N7" s="117">
        <v>42204</v>
      </c>
      <c r="O7" s="116" t="s">
        <v>318</v>
      </c>
      <c r="P7" s="7"/>
    </row>
    <row r="8" spans="3:16" ht="12.75">
      <c r="C8" s="2">
        <v>2</v>
      </c>
      <c r="D8" s="118" t="s">
        <v>34</v>
      </c>
      <c r="E8" s="116" t="s">
        <v>1</v>
      </c>
      <c r="F8" s="116">
        <v>627</v>
      </c>
      <c r="G8" s="117">
        <v>40691</v>
      </c>
      <c r="H8" s="116" t="s">
        <v>155</v>
      </c>
      <c r="K8" s="118" t="s">
        <v>34</v>
      </c>
      <c r="L8" s="116" t="s">
        <v>1</v>
      </c>
      <c r="M8" s="116">
        <v>319</v>
      </c>
      <c r="N8" s="117">
        <v>40699</v>
      </c>
      <c r="O8" s="116" t="s">
        <v>165</v>
      </c>
      <c r="P8" s="7"/>
    </row>
    <row r="9" spans="3:16" ht="12.75">
      <c r="C9" s="2">
        <v>3</v>
      </c>
      <c r="D9" s="118" t="s">
        <v>36</v>
      </c>
      <c r="E9" s="116" t="s">
        <v>1</v>
      </c>
      <c r="F9" s="116">
        <v>604</v>
      </c>
      <c r="G9" s="117">
        <v>37444</v>
      </c>
      <c r="H9" s="116" t="s">
        <v>189</v>
      </c>
      <c r="K9" s="118" t="s">
        <v>47</v>
      </c>
      <c r="L9" s="116" t="s">
        <v>1</v>
      </c>
      <c r="M9" s="116">
        <v>312</v>
      </c>
      <c r="N9" s="117">
        <v>41090</v>
      </c>
      <c r="O9" s="116" t="s">
        <v>158</v>
      </c>
      <c r="P9" s="7"/>
    </row>
    <row r="10" spans="3:16" ht="12.75">
      <c r="C10" s="2">
        <v>4</v>
      </c>
      <c r="D10" s="118" t="s">
        <v>47</v>
      </c>
      <c r="E10" s="116" t="s">
        <v>1</v>
      </c>
      <c r="F10" s="116">
        <v>603</v>
      </c>
      <c r="G10" s="117">
        <v>41090</v>
      </c>
      <c r="H10" s="116" t="s">
        <v>158</v>
      </c>
      <c r="K10" s="118" t="s">
        <v>36</v>
      </c>
      <c r="L10" s="116" t="s">
        <v>1</v>
      </c>
      <c r="M10" s="116">
        <v>308</v>
      </c>
      <c r="N10" s="117">
        <v>39663</v>
      </c>
      <c r="O10" s="116" t="s">
        <v>1</v>
      </c>
      <c r="P10" s="7"/>
    </row>
    <row r="11" spans="3:16" ht="12.75">
      <c r="C11" s="2">
        <v>5</v>
      </c>
      <c r="D11" s="115" t="s">
        <v>116</v>
      </c>
      <c r="E11" s="116" t="s">
        <v>1</v>
      </c>
      <c r="F11" s="116">
        <v>603</v>
      </c>
      <c r="G11" s="117">
        <v>42204</v>
      </c>
      <c r="H11" s="116" t="s">
        <v>318</v>
      </c>
      <c r="K11" s="115" t="s">
        <v>116</v>
      </c>
      <c r="L11" s="116" t="s">
        <v>1</v>
      </c>
      <c r="M11" s="116">
        <v>308</v>
      </c>
      <c r="N11" s="117">
        <v>42204</v>
      </c>
      <c r="O11" s="116" t="s">
        <v>318</v>
      </c>
      <c r="P11" s="7"/>
    </row>
    <row r="12" spans="3:16" ht="12.75">
      <c r="C12" s="2">
        <v>6</v>
      </c>
      <c r="D12" s="118" t="s">
        <v>216</v>
      </c>
      <c r="E12" s="116" t="s">
        <v>1</v>
      </c>
      <c r="F12" s="116">
        <v>597</v>
      </c>
      <c r="G12" s="117">
        <v>42876</v>
      </c>
      <c r="H12" s="116" t="s">
        <v>305</v>
      </c>
      <c r="K12" s="118" t="s">
        <v>35</v>
      </c>
      <c r="L12" s="116" t="s">
        <v>1</v>
      </c>
      <c r="M12" s="116">
        <v>306</v>
      </c>
      <c r="N12" s="117">
        <v>39936</v>
      </c>
      <c r="O12" s="116" t="s">
        <v>175</v>
      </c>
      <c r="P12" s="7"/>
    </row>
    <row r="13" spans="3:16" ht="12.75">
      <c r="C13" s="2">
        <v>7</v>
      </c>
      <c r="D13" s="118" t="s">
        <v>35</v>
      </c>
      <c r="E13" s="116" t="s">
        <v>1</v>
      </c>
      <c r="F13" s="116">
        <v>594</v>
      </c>
      <c r="G13" s="117">
        <v>39936</v>
      </c>
      <c r="H13" s="116" t="s">
        <v>175</v>
      </c>
      <c r="K13" s="118" t="s">
        <v>173</v>
      </c>
      <c r="L13" s="116" t="s">
        <v>1</v>
      </c>
      <c r="M13" s="116">
        <v>302</v>
      </c>
      <c r="N13" s="117">
        <v>39907</v>
      </c>
      <c r="O13" s="116" t="s">
        <v>174</v>
      </c>
      <c r="P13" s="7"/>
    </row>
    <row r="14" spans="3:16" ht="12.75">
      <c r="C14" s="2">
        <v>8</v>
      </c>
      <c r="D14" s="118" t="s">
        <v>173</v>
      </c>
      <c r="E14" s="116" t="s">
        <v>1</v>
      </c>
      <c r="F14" s="116">
        <v>581</v>
      </c>
      <c r="G14" s="117">
        <v>39907</v>
      </c>
      <c r="H14" s="116" t="s">
        <v>174</v>
      </c>
      <c r="K14" s="118" t="s">
        <v>216</v>
      </c>
      <c r="L14" s="116" t="s">
        <v>1</v>
      </c>
      <c r="M14" s="116">
        <v>304</v>
      </c>
      <c r="N14" s="117">
        <v>42876</v>
      </c>
      <c r="O14" s="116" t="s">
        <v>305</v>
      </c>
      <c r="P14" s="7"/>
    </row>
    <row r="15" spans="3:16" ht="12.75">
      <c r="C15" s="2">
        <v>9</v>
      </c>
      <c r="D15" s="118" t="s">
        <v>172</v>
      </c>
      <c r="E15" s="116" t="s">
        <v>1</v>
      </c>
      <c r="F15" s="116">
        <v>553</v>
      </c>
      <c r="G15" s="117">
        <v>40320</v>
      </c>
      <c r="H15" s="116" t="s">
        <v>176</v>
      </c>
      <c r="K15" s="118" t="s">
        <v>172</v>
      </c>
      <c r="L15" s="116" t="s">
        <v>1</v>
      </c>
      <c r="M15" s="116">
        <v>285</v>
      </c>
      <c r="N15" s="117">
        <v>40320</v>
      </c>
      <c r="O15" s="116" t="s">
        <v>176</v>
      </c>
      <c r="P15" s="7"/>
    </row>
    <row r="16" spans="3:16" ht="12.75">
      <c r="C16" s="2">
        <v>10</v>
      </c>
      <c r="D16" s="118" t="s">
        <v>18</v>
      </c>
      <c r="E16" s="116" t="s">
        <v>1</v>
      </c>
      <c r="F16" s="116">
        <v>550</v>
      </c>
      <c r="G16" s="117">
        <v>39985</v>
      </c>
      <c r="H16" s="116" t="s">
        <v>1</v>
      </c>
      <c r="K16" s="118" t="s">
        <v>18</v>
      </c>
      <c r="L16" s="116" t="s">
        <v>1</v>
      </c>
      <c r="M16" s="116">
        <v>279</v>
      </c>
      <c r="N16" s="117">
        <v>39985</v>
      </c>
      <c r="O16" s="116" t="s">
        <v>1</v>
      </c>
      <c r="P16" s="7"/>
    </row>
    <row r="17" spans="3:16" ht="12.75">
      <c r="C17" s="2">
        <v>11</v>
      </c>
      <c r="D17" s="118" t="s">
        <v>74</v>
      </c>
      <c r="E17" s="116" t="s">
        <v>1</v>
      </c>
      <c r="F17" s="116">
        <v>530</v>
      </c>
      <c r="G17" s="117">
        <v>38477</v>
      </c>
      <c r="H17" s="116" t="s">
        <v>319</v>
      </c>
      <c r="K17" s="118" t="s">
        <v>92</v>
      </c>
      <c r="L17" s="116" t="s">
        <v>1</v>
      </c>
      <c r="M17" s="116">
        <v>271</v>
      </c>
      <c r="N17" s="117">
        <v>38899</v>
      </c>
      <c r="O17" s="116" t="s">
        <v>214</v>
      </c>
      <c r="P17" s="7"/>
    </row>
    <row r="18" spans="3:16" ht="12.75">
      <c r="C18" s="2">
        <v>12</v>
      </c>
      <c r="D18" s="118" t="s">
        <v>46</v>
      </c>
      <c r="E18" s="116" t="s">
        <v>1</v>
      </c>
      <c r="F18" s="116">
        <v>513</v>
      </c>
      <c r="G18" s="117">
        <v>39586</v>
      </c>
      <c r="H18" s="116" t="s">
        <v>149</v>
      </c>
      <c r="K18" s="118" t="s">
        <v>46</v>
      </c>
      <c r="L18" s="116" t="s">
        <v>1</v>
      </c>
      <c r="M18" s="116">
        <v>270</v>
      </c>
      <c r="N18" s="117">
        <v>39586</v>
      </c>
      <c r="O18" s="116" t="s">
        <v>149</v>
      </c>
      <c r="P18" s="7"/>
    </row>
    <row r="19" spans="3:16" ht="12.75">
      <c r="C19" s="2">
        <v>13</v>
      </c>
      <c r="D19" s="118" t="s">
        <v>104</v>
      </c>
      <c r="E19" s="116" t="s">
        <v>1</v>
      </c>
      <c r="F19" s="116">
        <v>511</v>
      </c>
      <c r="G19" s="117">
        <v>41153</v>
      </c>
      <c r="H19" s="116" t="s">
        <v>177</v>
      </c>
      <c r="K19" s="118" t="s">
        <v>74</v>
      </c>
      <c r="L19" s="116" t="s">
        <v>1</v>
      </c>
      <c r="M19" s="116">
        <v>267</v>
      </c>
      <c r="N19" s="117">
        <v>38477</v>
      </c>
      <c r="O19" s="116" t="s">
        <v>319</v>
      </c>
      <c r="P19" s="7"/>
    </row>
    <row r="20" spans="3:16" ht="12.75">
      <c r="C20" s="2">
        <v>14</v>
      </c>
      <c r="D20" s="118" t="s">
        <v>92</v>
      </c>
      <c r="E20" s="116" t="s">
        <v>1</v>
      </c>
      <c r="F20" s="116">
        <v>496</v>
      </c>
      <c r="G20" s="117">
        <v>38838</v>
      </c>
      <c r="H20" s="116" t="s">
        <v>5</v>
      </c>
      <c r="K20" s="118" t="s">
        <v>104</v>
      </c>
      <c r="L20" s="116" t="s">
        <v>1</v>
      </c>
      <c r="M20" s="116">
        <v>264</v>
      </c>
      <c r="N20" s="117">
        <v>41398</v>
      </c>
      <c r="O20" s="116" t="s">
        <v>217</v>
      </c>
      <c r="P20" s="7"/>
    </row>
    <row r="21" spans="3:16" ht="12.75">
      <c r="C21" s="2">
        <v>15</v>
      </c>
      <c r="D21" s="118" t="s">
        <v>66</v>
      </c>
      <c r="E21" s="116" t="s">
        <v>1</v>
      </c>
      <c r="F21" s="116">
        <v>481</v>
      </c>
      <c r="G21" s="117">
        <v>38108</v>
      </c>
      <c r="H21" s="116" t="s">
        <v>5</v>
      </c>
      <c r="K21" s="118" t="s">
        <v>66</v>
      </c>
      <c r="L21" s="116" t="s">
        <v>1</v>
      </c>
      <c r="M21" s="116">
        <v>251</v>
      </c>
      <c r="N21" s="117">
        <v>38473</v>
      </c>
      <c r="O21" s="116" t="s">
        <v>5</v>
      </c>
      <c r="P21" s="7"/>
    </row>
    <row r="22" spans="3:16" ht="12.75">
      <c r="C22" s="2">
        <v>16</v>
      </c>
      <c r="D22" s="118" t="s">
        <v>28</v>
      </c>
      <c r="E22" s="116" t="s">
        <v>1</v>
      </c>
      <c r="F22" s="116">
        <v>454</v>
      </c>
      <c r="G22" s="117">
        <v>38838</v>
      </c>
      <c r="H22" s="116" t="s">
        <v>5</v>
      </c>
      <c r="K22" s="118" t="s">
        <v>28</v>
      </c>
      <c r="L22" s="116" t="s">
        <v>1</v>
      </c>
      <c r="M22" s="116">
        <v>236</v>
      </c>
      <c r="N22" s="117">
        <v>38838</v>
      </c>
      <c r="O22" s="116" t="s">
        <v>5</v>
      </c>
      <c r="P22" s="7"/>
    </row>
    <row r="23" spans="3:16" ht="12.75">
      <c r="C23" s="2">
        <v>17</v>
      </c>
      <c r="D23" s="115" t="s">
        <v>213</v>
      </c>
      <c r="E23" s="116" t="s">
        <v>1</v>
      </c>
      <c r="F23" s="116">
        <v>319</v>
      </c>
      <c r="G23" s="117">
        <v>42512</v>
      </c>
      <c r="H23" s="116" t="s">
        <v>1</v>
      </c>
      <c r="K23" s="115" t="s">
        <v>213</v>
      </c>
      <c r="L23" s="116" t="s">
        <v>1</v>
      </c>
      <c r="M23" s="116">
        <v>182</v>
      </c>
      <c r="N23" s="117">
        <v>42512</v>
      </c>
      <c r="O23" s="116" t="s">
        <v>1</v>
      </c>
      <c r="P23" s="7"/>
    </row>
    <row r="24" ht="12.75">
      <c r="P24" s="7"/>
    </row>
    <row r="25" spans="4:16" ht="12.75">
      <c r="D25" s="47"/>
      <c r="E25" s="5"/>
      <c r="G25" s="6"/>
      <c r="H25" s="5"/>
      <c r="M25" s="3"/>
      <c r="N25" s="12"/>
      <c r="P25" s="7"/>
    </row>
    <row r="26" spans="11:16" ht="12.75">
      <c r="K26" s="53"/>
      <c r="L26" s="8"/>
      <c r="M26" s="8"/>
      <c r="N26" s="9"/>
      <c r="O26" s="8"/>
      <c r="P26" s="7"/>
    </row>
    <row r="27" spans="4:16" ht="12.75">
      <c r="D27" s="4"/>
      <c r="E27" s="5"/>
      <c r="G27" s="6"/>
      <c r="H27" s="5"/>
      <c r="K27" s="7"/>
      <c r="L27" s="8"/>
      <c r="M27" s="8"/>
      <c r="N27" s="9"/>
      <c r="O27" s="8"/>
      <c r="P27" s="7"/>
    </row>
    <row r="28" spans="11:16" ht="12.75">
      <c r="K28" s="7"/>
      <c r="L28" s="8"/>
      <c r="M28" s="8"/>
      <c r="N28" s="9"/>
      <c r="O28" s="8"/>
      <c r="P28" s="7"/>
    </row>
    <row r="29" spans="4:16" ht="12.75">
      <c r="D29" s="47"/>
      <c r="E29" s="5"/>
      <c r="G29" s="6"/>
      <c r="H29" s="5"/>
      <c r="K29" s="53"/>
      <c r="L29" s="8"/>
      <c r="M29" s="8"/>
      <c r="N29" s="9"/>
      <c r="O29" s="8"/>
      <c r="P29" s="7"/>
    </row>
    <row r="30" spans="13:16" ht="12.75">
      <c r="M30" s="3"/>
      <c r="N30" s="12"/>
      <c r="P30" s="7"/>
    </row>
    <row r="31" spans="11:16" ht="12.75">
      <c r="K31" s="53"/>
      <c r="L31" s="8"/>
      <c r="M31" s="8"/>
      <c r="N31" s="9"/>
      <c r="O31" s="8"/>
      <c r="P31" s="7"/>
    </row>
    <row r="32" spans="11:16" ht="12.75">
      <c r="K32" s="53"/>
      <c r="L32" s="8"/>
      <c r="M32" s="8"/>
      <c r="N32" s="9"/>
      <c r="O32" s="8"/>
      <c r="P32" s="7"/>
    </row>
    <row r="33" spans="11:16" ht="12.75">
      <c r="K33" s="7"/>
      <c r="L33" s="8"/>
      <c r="M33" s="8"/>
      <c r="N33" s="9"/>
      <c r="O33" s="8"/>
      <c r="P33" s="7"/>
    </row>
    <row r="34" spans="4:16" ht="12.75">
      <c r="D34" s="4"/>
      <c r="E34" s="5"/>
      <c r="G34" s="6"/>
      <c r="H34" s="5"/>
      <c r="K34" s="7"/>
      <c r="L34" s="8"/>
      <c r="M34" s="8"/>
      <c r="N34" s="9"/>
      <c r="O34" s="8"/>
      <c r="P34" s="7"/>
    </row>
    <row r="35" spans="4:16" ht="12.75">
      <c r="D35" s="47"/>
      <c r="E35" s="5"/>
      <c r="G35" s="6"/>
      <c r="H35" s="5"/>
      <c r="K35" s="7"/>
      <c r="L35" s="8"/>
      <c r="M35" s="8"/>
      <c r="N35" s="9"/>
      <c r="O35" s="8"/>
      <c r="P35" s="7"/>
    </row>
    <row r="36" spans="4:16" ht="12.75">
      <c r="D36" s="47"/>
      <c r="E36" s="5"/>
      <c r="G36" s="6"/>
      <c r="H36" s="5"/>
      <c r="K36" s="53"/>
      <c r="L36" s="8"/>
      <c r="M36" s="8"/>
      <c r="N36" s="9"/>
      <c r="O36" s="8"/>
      <c r="P36" s="7"/>
    </row>
    <row r="37" spans="4:16" ht="12.75">
      <c r="D37" s="4"/>
      <c r="E37" s="5"/>
      <c r="G37" s="6"/>
      <c r="H37" s="5"/>
      <c r="K37" s="53"/>
      <c r="L37" s="8"/>
      <c r="M37" s="8"/>
      <c r="N37" s="9"/>
      <c r="O37" s="8"/>
      <c r="P37" s="7"/>
    </row>
    <row r="38" spans="4:16" ht="12.75">
      <c r="D38" s="4"/>
      <c r="E38" s="5"/>
      <c r="G38" s="6"/>
      <c r="H38" s="5"/>
      <c r="K38" s="53"/>
      <c r="L38" s="8"/>
      <c r="M38" s="8"/>
      <c r="N38" s="9"/>
      <c r="O38" s="8"/>
      <c r="P38" s="7"/>
    </row>
    <row r="39" spans="4:16" ht="12.75">
      <c r="D39" s="4"/>
      <c r="E39" s="5"/>
      <c r="G39" s="6"/>
      <c r="H39" s="5"/>
      <c r="K39" s="53"/>
      <c r="L39" s="8"/>
      <c r="M39" s="8"/>
      <c r="N39" s="9"/>
      <c r="O39" s="8"/>
      <c r="P39" s="7"/>
    </row>
    <row r="40" spans="4:16" ht="12.75">
      <c r="D40" s="47"/>
      <c r="E40" s="5"/>
      <c r="G40" s="6"/>
      <c r="H40" s="5"/>
      <c r="K40" s="53"/>
      <c r="L40" s="8"/>
      <c r="M40" s="8"/>
      <c r="N40" s="9"/>
      <c r="O40" s="8"/>
      <c r="P40" s="7"/>
    </row>
    <row r="41" spans="4:16" ht="12.75">
      <c r="D41" s="47"/>
      <c r="E41" s="5"/>
      <c r="G41" s="6"/>
      <c r="H41" s="5"/>
      <c r="K41" s="53"/>
      <c r="L41" s="8"/>
      <c r="M41" s="8"/>
      <c r="N41" s="9"/>
      <c r="O41" s="8"/>
      <c r="P41" s="7"/>
    </row>
    <row r="42" spans="4:16" ht="12.75">
      <c r="D42" s="47"/>
      <c r="E42" s="5"/>
      <c r="G42" s="6"/>
      <c r="H42" s="5"/>
      <c r="M42" s="3"/>
      <c r="N42" s="12"/>
      <c r="P42" s="7"/>
    </row>
    <row r="43" spans="4:16" ht="12.75">
      <c r="D43" s="4"/>
      <c r="E43" s="5"/>
      <c r="G43" s="6"/>
      <c r="H43" s="5"/>
      <c r="K43" s="53"/>
      <c r="L43" s="8"/>
      <c r="M43" s="8"/>
      <c r="N43" s="9"/>
      <c r="O43" s="8"/>
      <c r="P43" s="7"/>
    </row>
    <row r="44" spans="4:16" ht="12.75">
      <c r="D44" s="47"/>
      <c r="E44" s="5"/>
      <c r="G44" s="6"/>
      <c r="H44" s="5"/>
      <c r="K44" s="53"/>
      <c r="L44" s="8"/>
      <c r="M44" s="8"/>
      <c r="N44" s="9"/>
      <c r="O44" s="8"/>
      <c r="P44" s="7"/>
    </row>
    <row r="45" spans="4:16" ht="12.75">
      <c r="D45" s="47"/>
      <c r="E45" s="5"/>
      <c r="G45" s="6"/>
      <c r="H45" s="5"/>
      <c r="K45" s="53"/>
      <c r="L45" s="8"/>
      <c r="M45" s="8"/>
      <c r="N45" s="9"/>
      <c r="O45" s="8"/>
      <c r="P45" s="7"/>
    </row>
    <row r="46" spans="4:16" ht="12.75">
      <c r="D46" s="47"/>
      <c r="E46" s="5"/>
      <c r="G46" s="6"/>
      <c r="H46" s="5"/>
      <c r="K46" s="7"/>
      <c r="L46" s="8"/>
      <c r="M46" s="8"/>
      <c r="N46" s="9"/>
      <c r="O46" s="8"/>
      <c r="P46" s="7"/>
    </row>
    <row r="47" spans="4:8" ht="12.75">
      <c r="D47" s="4"/>
      <c r="E47" s="5"/>
      <c r="G47" s="6"/>
      <c r="H47" s="5"/>
    </row>
    <row r="48" ht="12.75">
      <c r="P48" s="7"/>
    </row>
    <row r="49" spans="4:14" ht="12.75">
      <c r="D49" s="4"/>
      <c r="E49" s="5"/>
      <c r="G49" s="6"/>
      <c r="H49" s="5"/>
      <c r="M49" s="3"/>
      <c r="N49" s="12"/>
    </row>
    <row r="50" spans="6:14" ht="12.75">
      <c r="F50" s="3"/>
      <c r="G50" s="12"/>
      <c r="H50" s="3"/>
      <c r="K50" s="45"/>
      <c r="M50" s="3"/>
      <c r="N50" s="12"/>
    </row>
    <row r="51" spans="6:14" ht="12.75">
      <c r="F51" s="3"/>
      <c r="G51" s="12"/>
      <c r="H51" s="3"/>
      <c r="M51" s="3"/>
      <c r="N51" s="12"/>
    </row>
    <row r="52" spans="6:14" ht="12.75">
      <c r="F52" s="3"/>
      <c r="G52" s="12"/>
      <c r="H52" s="3"/>
      <c r="M52" s="3"/>
      <c r="N52" s="12"/>
    </row>
    <row r="53" spans="6:14" ht="12.75">
      <c r="F53" s="3"/>
      <c r="G53" s="12"/>
      <c r="H53" s="3"/>
      <c r="M53" s="3"/>
      <c r="N53" s="12"/>
    </row>
    <row r="54" spans="6:14" ht="12.75">
      <c r="F54" s="3"/>
      <c r="G54" s="12"/>
      <c r="H54" s="3"/>
      <c r="M54" s="3"/>
      <c r="N54" s="12"/>
    </row>
    <row r="59" spans="4:8" ht="12.75">
      <c r="D59" s="45"/>
      <c r="F59" s="3"/>
      <c r="G59" s="3"/>
      <c r="H59" s="12"/>
    </row>
    <row r="60" spans="4:8" ht="12.75">
      <c r="D60" s="45"/>
      <c r="F60" s="3"/>
      <c r="G60" s="3"/>
      <c r="H60" s="12"/>
    </row>
    <row r="61" spans="4:8" ht="12.75">
      <c r="D61" s="45"/>
      <c r="F61" s="3"/>
      <c r="G61" s="3"/>
      <c r="H61" s="12"/>
    </row>
    <row r="62" spans="4:8" ht="12.75">
      <c r="D62" s="45"/>
      <c r="F62" s="3"/>
      <c r="G62" s="3"/>
      <c r="H62" s="12"/>
    </row>
    <row r="63" spans="4:8" ht="12.75">
      <c r="D63" s="45"/>
      <c r="F63" s="3"/>
      <c r="G63" s="3"/>
      <c r="H63" s="12"/>
    </row>
    <row r="64" spans="4:8" ht="12.75">
      <c r="D64" s="45"/>
      <c r="F64" s="3"/>
      <c r="G64" s="3"/>
      <c r="H64" s="12"/>
    </row>
    <row r="65" spans="4:8" ht="12.75">
      <c r="D65" s="45"/>
      <c r="F65" s="3"/>
      <c r="G65" s="3"/>
      <c r="H65" s="12"/>
    </row>
    <row r="66" spans="4:8" ht="12.75">
      <c r="D66" s="45"/>
      <c r="F66" s="3"/>
      <c r="G66" s="3"/>
      <c r="H66" s="12"/>
    </row>
    <row r="67" spans="4:8" ht="12.75">
      <c r="D67" s="45"/>
      <c r="F67" s="3"/>
      <c r="G67" s="3"/>
      <c r="H67" s="12"/>
    </row>
    <row r="68" spans="4:8" ht="12.75">
      <c r="D68" s="45"/>
      <c r="F68" s="3"/>
      <c r="G68" s="3"/>
      <c r="H68" s="12"/>
    </row>
    <row r="69" spans="4:8" ht="12.75">
      <c r="D69" s="45"/>
      <c r="F69" s="3"/>
      <c r="G69" s="3"/>
      <c r="H69" s="12"/>
    </row>
    <row r="70" spans="4:8" ht="12.75">
      <c r="D70" s="45"/>
      <c r="F70" s="3"/>
      <c r="G70" s="3"/>
      <c r="H70" s="12"/>
    </row>
    <row r="71" spans="4:8" ht="12.75">
      <c r="D71" s="45"/>
      <c r="F71" s="3"/>
      <c r="G71" s="3"/>
      <c r="H71" s="12"/>
    </row>
    <row r="72" spans="4:8" ht="12.75">
      <c r="D72" s="45"/>
      <c r="F72" s="3"/>
      <c r="G72" s="3"/>
      <c r="H72" s="12"/>
    </row>
    <row r="73" spans="4:8" ht="12.75">
      <c r="D73" s="45"/>
      <c r="F73" s="3"/>
      <c r="G73" s="3"/>
      <c r="H73" s="12"/>
    </row>
    <row r="74" spans="4:8" ht="12.75">
      <c r="D74" s="45"/>
      <c r="F74" s="3"/>
      <c r="G74" s="3"/>
      <c r="H74" s="12"/>
    </row>
    <row r="75" spans="4:8" ht="12.75">
      <c r="D75" s="45"/>
      <c r="F75" s="3"/>
      <c r="G75" s="3"/>
      <c r="H75" s="12"/>
    </row>
    <row r="76" spans="4:8" ht="12.75">
      <c r="D76" s="45"/>
      <c r="F76" s="3"/>
      <c r="G76" s="3"/>
      <c r="H76" s="12"/>
    </row>
    <row r="77" spans="4:8" ht="12.75">
      <c r="D77" s="45"/>
      <c r="F77" s="3"/>
      <c r="G77" s="3"/>
      <c r="H77" s="12"/>
    </row>
    <row r="86" spans="4:8" ht="12.75">
      <c r="D86" s="45"/>
      <c r="F86" s="3"/>
      <c r="G86" s="3"/>
      <c r="H86" s="12"/>
    </row>
    <row r="87" spans="4:8" ht="12.75">
      <c r="D87" s="45"/>
      <c r="F87" s="3"/>
      <c r="G87" s="3"/>
      <c r="H87" s="12"/>
    </row>
    <row r="88" spans="4:8" ht="12.75">
      <c r="D88" s="45"/>
      <c r="F88" s="3"/>
      <c r="G88" s="3"/>
      <c r="H88" s="12"/>
    </row>
    <row r="89" spans="4:8" ht="12.75">
      <c r="D89" s="45"/>
      <c r="F89" s="3"/>
      <c r="G89" s="3"/>
      <c r="H89" s="12"/>
    </row>
    <row r="90" spans="4:8" ht="12.75">
      <c r="D90" s="45"/>
      <c r="F90" s="3"/>
      <c r="G90" s="3"/>
      <c r="H90" s="12"/>
    </row>
    <row r="91" spans="4:8" ht="12.75">
      <c r="D91" s="45"/>
      <c r="F91" s="3"/>
      <c r="G91" s="3"/>
      <c r="H91" s="12"/>
    </row>
    <row r="92" spans="4:8" ht="12.75">
      <c r="D92" s="45"/>
      <c r="F92" s="3"/>
      <c r="G92" s="3"/>
      <c r="H92" s="12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P161"/>
  <sheetViews>
    <sheetView zoomScalePageLayoutView="0" workbookViewId="0" topLeftCell="A1">
      <selection activeCell="D26" sqref="D26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4.7109375" style="2" customWidth="1"/>
    <col min="4" max="4" width="31.28125" style="0" customWidth="1"/>
    <col min="5" max="5" width="12.421875" style="3" customWidth="1"/>
    <col min="6" max="6" width="6.00390625" style="5" customWidth="1"/>
    <col min="7" max="7" width="14.28125" style="4" customWidth="1"/>
    <col min="8" max="8" width="21.28125" style="6" customWidth="1"/>
    <col min="11" max="11" width="27.140625" style="0" customWidth="1"/>
    <col min="12" max="12" width="9.421875" style="3" customWidth="1"/>
    <col min="13" max="13" width="8.57421875" style="0" customWidth="1"/>
    <col min="14" max="14" width="11.421875" style="3" customWidth="1"/>
    <col min="15" max="15" width="18.7109375" style="3" customWidth="1"/>
  </cols>
  <sheetData>
    <row r="1" spans="2:7" ht="18">
      <c r="B1" s="1" t="s">
        <v>59</v>
      </c>
      <c r="G1" s="114" t="s">
        <v>336</v>
      </c>
    </row>
    <row r="2" ht="12.75">
      <c r="G2" s="47" t="s">
        <v>337</v>
      </c>
    </row>
    <row r="3" spans="3:7" ht="20.25">
      <c r="C3" s="13" t="s">
        <v>339</v>
      </c>
      <c r="G3" s="89" t="s">
        <v>338</v>
      </c>
    </row>
    <row r="4" spans="3:11" ht="20.25">
      <c r="C4" s="13" t="s">
        <v>182</v>
      </c>
      <c r="K4" s="13" t="s">
        <v>205</v>
      </c>
    </row>
    <row r="5" ht="16.5" customHeight="1">
      <c r="C5" s="13"/>
    </row>
    <row r="6" ht="16.5" customHeight="1">
      <c r="C6" s="13"/>
    </row>
    <row r="7" spans="3:15" ht="12.75">
      <c r="C7" s="2">
        <v>1</v>
      </c>
      <c r="D7" s="115" t="s">
        <v>62</v>
      </c>
      <c r="E7" s="116" t="s">
        <v>1</v>
      </c>
      <c r="F7" s="116">
        <v>624</v>
      </c>
      <c r="G7" s="117">
        <v>42519</v>
      </c>
      <c r="H7" s="116" t="s">
        <v>328</v>
      </c>
      <c r="I7" s="115"/>
      <c r="J7" s="115"/>
      <c r="K7" s="115" t="s">
        <v>62</v>
      </c>
      <c r="L7" s="116" t="s">
        <v>1</v>
      </c>
      <c r="M7" s="116">
        <v>319</v>
      </c>
      <c r="N7" s="117">
        <v>42540</v>
      </c>
      <c r="O7" s="116" t="s">
        <v>141</v>
      </c>
    </row>
    <row r="8" spans="3:15" ht="12.75">
      <c r="C8" s="2">
        <v>2</v>
      </c>
      <c r="D8" s="115" t="s">
        <v>186</v>
      </c>
      <c r="E8" s="116" t="s">
        <v>1</v>
      </c>
      <c r="F8" s="116">
        <v>608</v>
      </c>
      <c r="G8" s="117">
        <v>37396</v>
      </c>
      <c r="H8" s="116" t="s">
        <v>1</v>
      </c>
      <c r="I8" s="115"/>
      <c r="J8" s="115"/>
      <c r="K8" s="115" t="s">
        <v>186</v>
      </c>
      <c r="L8" s="116" t="s">
        <v>1</v>
      </c>
      <c r="M8" s="116">
        <v>305</v>
      </c>
      <c r="N8" s="117">
        <v>37396</v>
      </c>
      <c r="O8" s="116" t="s">
        <v>1</v>
      </c>
    </row>
    <row r="9" spans="3:15" ht="12.75">
      <c r="C9" s="2">
        <v>3</v>
      </c>
      <c r="D9" s="115" t="s">
        <v>26</v>
      </c>
      <c r="E9" s="116" t="s">
        <v>1</v>
      </c>
      <c r="F9" s="116">
        <v>608</v>
      </c>
      <c r="G9" s="117">
        <v>42176</v>
      </c>
      <c r="H9" s="116" t="s">
        <v>4</v>
      </c>
      <c r="I9" s="115"/>
      <c r="J9" s="115"/>
      <c r="K9" s="115" t="s">
        <v>26</v>
      </c>
      <c r="L9" s="116" t="s">
        <v>1</v>
      </c>
      <c r="M9" s="116">
        <v>304</v>
      </c>
      <c r="N9" s="117">
        <v>42176</v>
      </c>
      <c r="O9" s="116" t="s">
        <v>4</v>
      </c>
    </row>
    <row r="10" spans="3:15" ht="12.75">
      <c r="C10" s="2">
        <v>4</v>
      </c>
      <c r="D10" s="118" t="s">
        <v>38</v>
      </c>
      <c r="E10" s="116" t="s">
        <v>1</v>
      </c>
      <c r="F10" s="116">
        <v>600</v>
      </c>
      <c r="G10" s="117">
        <v>37381</v>
      </c>
      <c r="H10" s="116" t="s">
        <v>149</v>
      </c>
      <c r="I10" s="115"/>
      <c r="J10" s="115"/>
      <c r="K10" s="115" t="s">
        <v>38</v>
      </c>
      <c r="L10" s="116" t="s">
        <v>1</v>
      </c>
      <c r="M10" s="116">
        <v>300</v>
      </c>
      <c r="N10" s="117">
        <v>37381</v>
      </c>
      <c r="O10" s="116" t="s">
        <v>149</v>
      </c>
    </row>
    <row r="11" spans="3:15" ht="12.75">
      <c r="C11" s="2">
        <v>5</v>
      </c>
      <c r="D11" s="118" t="s">
        <v>64</v>
      </c>
      <c r="E11" s="116" t="s">
        <v>1</v>
      </c>
      <c r="F11" s="116">
        <v>595</v>
      </c>
      <c r="G11" s="117">
        <v>36688</v>
      </c>
      <c r="H11" s="116" t="s">
        <v>156</v>
      </c>
      <c r="I11" s="115"/>
      <c r="J11" s="115"/>
      <c r="K11" s="118" t="s">
        <v>64</v>
      </c>
      <c r="L11" s="116" t="s">
        <v>1</v>
      </c>
      <c r="M11" s="116">
        <v>298</v>
      </c>
      <c r="N11" s="117">
        <v>36688</v>
      </c>
      <c r="O11" s="116" t="s">
        <v>156</v>
      </c>
    </row>
    <row r="12" spans="3:15" ht="12.75">
      <c r="C12" s="2">
        <v>6</v>
      </c>
      <c r="D12" s="118" t="s">
        <v>37</v>
      </c>
      <c r="E12" s="116" t="s">
        <v>1</v>
      </c>
      <c r="F12" s="116">
        <v>585</v>
      </c>
      <c r="G12" s="117">
        <v>40663</v>
      </c>
      <c r="H12" s="116" t="s">
        <v>5</v>
      </c>
      <c r="I12" s="115"/>
      <c r="J12" s="115"/>
      <c r="K12" s="118" t="s">
        <v>37</v>
      </c>
      <c r="L12" s="116" t="s">
        <v>1</v>
      </c>
      <c r="M12" s="116">
        <v>297</v>
      </c>
      <c r="N12" s="117">
        <v>40335</v>
      </c>
      <c r="O12" s="116" t="s">
        <v>144</v>
      </c>
    </row>
    <row r="13" spans="3:15" ht="12.75">
      <c r="C13" s="2">
        <v>7</v>
      </c>
      <c r="D13" s="115" t="s">
        <v>15</v>
      </c>
      <c r="E13" s="116" t="s">
        <v>1</v>
      </c>
      <c r="F13" s="116">
        <v>573</v>
      </c>
      <c r="G13" s="117">
        <v>42904</v>
      </c>
      <c r="H13" s="116" t="s">
        <v>1</v>
      </c>
      <c r="I13" s="115"/>
      <c r="J13" s="115"/>
      <c r="K13" s="118" t="s">
        <v>98</v>
      </c>
      <c r="L13" s="116" t="s">
        <v>1</v>
      </c>
      <c r="M13" s="116">
        <v>295</v>
      </c>
      <c r="N13" s="117">
        <v>41398</v>
      </c>
      <c r="O13" s="116" t="s">
        <v>5</v>
      </c>
    </row>
    <row r="14" spans="3:15" ht="12.75">
      <c r="C14" s="2">
        <v>8</v>
      </c>
      <c r="D14" s="118" t="s">
        <v>75</v>
      </c>
      <c r="E14" s="116" t="s">
        <v>1</v>
      </c>
      <c r="F14" s="116">
        <v>562</v>
      </c>
      <c r="G14" s="117">
        <v>39957</v>
      </c>
      <c r="H14" s="116" t="s">
        <v>13</v>
      </c>
      <c r="I14" s="115"/>
      <c r="J14" s="115"/>
      <c r="K14" s="115" t="s">
        <v>15</v>
      </c>
      <c r="L14" s="116" t="s">
        <v>1</v>
      </c>
      <c r="M14" s="116">
        <v>293</v>
      </c>
      <c r="N14" s="117">
        <v>42863</v>
      </c>
      <c r="O14" s="116" t="s">
        <v>5</v>
      </c>
    </row>
    <row r="15" spans="3:15" ht="12.75">
      <c r="C15" s="2">
        <v>9</v>
      </c>
      <c r="D15" s="118" t="s">
        <v>98</v>
      </c>
      <c r="E15" s="116" t="s">
        <v>1</v>
      </c>
      <c r="F15" s="116">
        <v>548</v>
      </c>
      <c r="G15" s="117">
        <v>41398</v>
      </c>
      <c r="H15" s="116" t="s">
        <v>5</v>
      </c>
      <c r="I15" s="115"/>
      <c r="J15" s="115"/>
      <c r="K15" s="118" t="s">
        <v>75</v>
      </c>
      <c r="L15" s="116" t="s">
        <v>1</v>
      </c>
      <c r="M15" s="116">
        <v>285</v>
      </c>
      <c r="N15" s="117">
        <v>39957</v>
      </c>
      <c r="O15" s="116" t="s">
        <v>13</v>
      </c>
    </row>
    <row r="16" spans="3:15" ht="12.75">
      <c r="C16" s="2">
        <v>10</v>
      </c>
      <c r="D16" s="118" t="s">
        <v>251</v>
      </c>
      <c r="E16" s="116" t="s">
        <v>1</v>
      </c>
      <c r="F16" s="116">
        <v>545</v>
      </c>
      <c r="G16" s="117">
        <v>38123</v>
      </c>
      <c r="H16" s="116" t="s">
        <v>168</v>
      </c>
      <c r="I16" s="115"/>
      <c r="J16" s="115"/>
      <c r="K16" s="118" t="s">
        <v>102</v>
      </c>
      <c r="L16" s="116" t="s">
        <v>1</v>
      </c>
      <c r="M16" s="116">
        <v>280</v>
      </c>
      <c r="N16" s="117">
        <v>40698</v>
      </c>
      <c r="O16" s="116" t="s">
        <v>144</v>
      </c>
    </row>
    <row r="17" spans="3:15" ht="12.75">
      <c r="C17" s="2">
        <v>11</v>
      </c>
      <c r="D17" s="118" t="s">
        <v>95</v>
      </c>
      <c r="E17" s="116" t="s">
        <v>1</v>
      </c>
      <c r="F17" s="116">
        <v>538</v>
      </c>
      <c r="G17" s="117">
        <v>37749</v>
      </c>
      <c r="H17" s="116" t="s">
        <v>331</v>
      </c>
      <c r="I17" s="115"/>
      <c r="J17" s="115"/>
      <c r="K17" s="118" t="s">
        <v>251</v>
      </c>
      <c r="L17" s="116" t="s">
        <v>1</v>
      </c>
      <c r="M17" s="116">
        <v>276</v>
      </c>
      <c r="N17" s="117">
        <v>38123</v>
      </c>
      <c r="O17" s="116" t="s">
        <v>168</v>
      </c>
    </row>
    <row r="18" spans="3:15" ht="12.75">
      <c r="C18" s="2">
        <v>12</v>
      </c>
      <c r="D18" s="118" t="s">
        <v>102</v>
      </c>
      <c r="E18" s="116" t="s">
        <v>1</v>
      </c>
      <c r="F18" s="116">
        <v>537</v>
      </c>
      <c r="G18" s="117">
        <v>40698</v>
      </c>
      <c r="H18" s="116" t="s">
        <v>144</v>
      </c>
      <c r="I18" s="115"/>
      <c r="J18" s="115"/>
      <c r="K18" s="115" t="s">
        <v>95</v>
      </c>
      <c r="L18" s="116" t="s">
        <v>1</v>
      </c>
      <c r="M18" s="116">
        <v>274</v>
      </c>
      <c r="N18" s="117">
        <v>37388</v>
      </c>
      <c r="O18" s="116" t="s">
        <v>13</v>
      </c>
    </row>
    <row r="19" spans="3:15" ht="12.75">
      <c r="C19" s="2">
        <v>13</v>
      </c>
      <c r="D19" s="118" t="s">
        <v>309</v>
      </c>
      <c r="E19" s="116" t="s">
        <v>1</v>
      </c>
      <c r="F19" s="116">
        <v>521</v>
      </c>
      <c r="G19" s="117">
        <v>43268</v>
      </c>
      <c r="H19" s="116" t="s">
        <v>44</v>
      </c>
      <c r="I19" s="115"/>
      <c r="J19" s="115"/>
      <c r="K19" s="118" t="s">
        <v>309</v>
      </c>
      <c r="L19" s="116" t="s">
        <v>1</v>
      </c>
      <c r="M19" s="116">
        <v>272</v>
      </c>
      <c r="N19" s="117">
        <v>43268</v>
      </c>
      <c r="O19" s="116" t="s">
        <v>44</v>
      </c>
    </row>
    <row r="20" spans="3:15" ht="12.75">
      <c r="C20" s="2">
        <v>14</v>
      </c>
      <c r="D20" s="118" t="s">
        <v>60</v>
      </c>
      <c r="E20" s="116" t="s">
        <v>1</v>
      </c>
      <c r="F20" s="116">
        <v>509</v>
      </c>
      <c r="G20" s="117">
        <v>38838</v>
      </c>
      <c r="H20" s="116" t="s">
        <v>5</v>
      </c>
      <c r="I20" s="115"/>
      <c r="J20" s="115"/>
      <c r="K20" s="118" t="s">
        <v>60</v>
      </c>
      <c r="L20" s="116" t="s">
        <v>1</v>
      </c>
      <c r="M20" s="116">
        <v>262</v>
      </c>
      <c r="N20" s="117">
        <v>38838</v>
      </c>
      <c r="O20" s="116" t="s">
        <v>142</v>
      </c>
    </row>
    <row r="21" spans="3:15" ht="12.75">
      <c r="C21" s="2">
        <v>15</v>
      </c>
      <c r="D21" s="118" t="s">
        <v>253</v>
      </c>
      <c r="E21" s="116" t="s">
        <v>1</v>
      </c>
      <c r="F21" s="116">
        <v>468</v>
      </c>
      <c r="G21" s="117">
        <v>37377</v>
      </c>
      <c r="H21" s="117" t="s">
        <v>5</v>
      </c>
      <c r="I21" s="115"/>
      <c r="J21" s="115"/>
      <c r="K21" s="118" t="s">
        <v>84</v>
      </c>
      <c r="L21" s="116" t="s">
        <v>1</v>
      </c>
      <c r="M21" s="116">
        <v>251</v>
      </c>
      <c r="N21" s="117">
        <v>38138</v>
      </c>
      <c r="O21" s="116" t="s">
        <v>1</v>
      </c>
    </row>
    <row r="22" spans="3:15" ht="12.75">
      <c r="C22" s="2">
        <v>16</v>
      </c>
      <c r="D22" s="118" t="s">
        <v>187</v>
      </c>
      <c r="E22" s="116" t="s">
        <v>1</v>
      </c>
      <c r="F22" s="116">
        <v>467</v>
      </c>
      <c r="G22" s="117">
        <v>38138</v>
      </c>
      <c r="H22" s="116" t="s">
        <v>1</v>
      </c>
      <c r="I22" s="115"/>
      <c r="J22" s="115"/>
      <c r="K22" s="118" t="s">
        <v>187</v>
      </c>
      <c r="L22" s="116" t="s">
        <v>1</v>
      </c>
      <c r="M22" s="116">
        <v>250</v>
      </c>
      <c r="N22" s="117">
        <v>38138</v>
      </c>
      <c r="O22" s="116" t="s">
        <v>1</v>
      </c>
    </row>
    <row r="23" spans="3:15" ht="12.75">
      <c r="C23" s="2">
        <v>17</v>
      </c>
      <c r="D23" s="118" t="s">
        <v>84</v>
      </c>
      <c r="E23" s="116" t="s">
        <v>1</v>
      </c>
      <c r="F23" s="116">
        <v>458</v>
      </c>
      <c r="G23" s="117">
        <v>38473</v>
      </c>
      <c r="H23" s="116" t="s">
        <v>5</v>
      </c>
      <c r="I23" s="115"/>
      <c r="J23" s="115"/>
      <c r="K23" s="118" t="s">
        <v>253</v>
      </c>
      <c r="L23" s="116" t="s">
        <v>1</v>
      </c>
      <c r="M23" s="116">
        <v>234</v>
      </c>
      <c r="N23" s="117">
        <v>37377</v>
      </c>
      <c r="O23" s="117" t="s">
        <v>5</v>
      </c>
    </row>
    <row r="24" spans="3:15" ht="12.75">
      <c r="C24" s="2">
        <v>18</v>
      </c>
      <c r="D24" s="118" t="s">
        <v>32</v>
      </c>
      <c r="E24" s="116" t="s">
        <v>1</v>
      </c>
      <c r="F24" s="116">
        <v>399</v>
      </c>
      <c r="G24" s="117">
        <v>41070</v>
      </c>
      <c r="H24" s="116" t="s">
        <v>167</v>
      </c>
      <c r="I24" s="115"/>
      <c r="J24" s="115"/>
      <c r="K24" s="118" t="s">
        <v>32</v>
      </c>
      <c r="L24" s="116" t="s">
        <v>1</v>
      </c>
      <c r="M24" s="116">
        <v>209</v>
      </c>
      <c r="N24" s="117">
        <v>41070</v>
      </c>
      <c r="O24" s="116" t="s">
        <v>167</v>
      </c>
    </row>
    <row r="26" spans="4:16" ht="12.75">
      <c r="D26" s="92"/>
      <c r="E26" s="90"/>
      <c r="F26" s="90"/>
      <c r="G26" s="91"/>
      <c r="H26" s="90"/>
      <c r="I26" s="90"/>
      <c r="J26" s="90"/>
      <c r="K26" s="92"/>
      <c r="L26" s="90"/>
      <c r="M26" s="90"/>
      <c r="N26" s="91"/>
      <c r="O26" s="90"/>
      <c r="P26" s="90"/>
    </row>
    <row r="27" spans="4:16" ht="12.75">
      <c r="D27" s="92"/>
      <c r="E27" s="90"/>
      <c r="F27" s="90"/>
      <c r="G27" s="91"/>
      <c r="H27" s="90"/>
      <c r="I27" s="90"/>
      <c r="J27" s="90"/>
      <c r="K27" s="92"/>
      <c r="L27" s="90"/>
      <c r="M27" s="90"/>
      <c r="N27" s="91"/>
      <c r="O27" s="90"/>
      <c r="P27" s="90"/>
    </row>
    <row r="28" ht="12.75">
      <c r="P28" s="90"/>
    </row>
    <row r="29" spans="4:15" ht="12.75">
      <c r="D29" s="47"/>
      <c r="E29" s="5"/>
      <c r="G29" s="6"/>
      <c r="H29" s="5"/>
      <c r="K29" s="53"/>
      <c r="L29" s="8"/>
      <c r="M29" s="8"/>
      <c r="N29" s="9"/>
      <c r="O29" s="8"/>
    </row>
    <row r="30" spans="4:15" ht="12.75">
      <c r="D30" s="4"/>
      <c r="E30" s="5"/>
      <c r="G30" s="6"/>
      <c r="H30" s="5"/>
      <c r="K30" s="7"/>
      <c r="L30" s="8"/>
      <c r="M30" s="8"/>
      <c r="N30" s="9"/>
      <c r="O30" s="8"/>
    </row>
    <row r="31" spans="4:15" ht="12.75">
      <c r="D31" s="47"/>
      <c r="E31" s="5"/>
      <c r="G31" s="6"/>
      <c r="H31" s="5"/>
      <c r="K31" s="7"/>
      <c r="L31" s="8"/>
      <c r="M31" s="8"/>
      <c r="N31" s="9"/>
      <c r="O31" s="8"/>
    </row>
    <row r="32" spans="4:15" ht="12.75">
      <c r="D32" s="4"/>
      <c r="E32" s="5"/>
      <c r="G32" s="6"/>
      <c r="H32" s="5"/>
      <c r="K32" s="7"/>
      <c r="L32" s="8"/>
      <c r="M32" s="8"/>
      <c r="N32" s="9"/>
      <c r="O32" s="8"/>
    </row>
    <row r="33" spans="4:15" ht="12.75">
      <c r="D33" s="4"/>
      <c r="E33" s="5"/>
      <c r="G33" s="6"/>
      <c r="H33" s="5"/>
      <c r="K33" s="53"/>
      <c r="L33" s="8"/>
      <c r="M33" s="8"/>
      <c r="N33" s="9"/>
      <c r="O33" s="8"/>
    </row>
    <row r="34" spans="4:15" ht="12.75">
      <c r="D34" s="4"/>
      <c r="E34" s="5"/>
      <c r="G34" s="6"/>
      <c r="H34" s="5"/>
      <c r="K34" s="53"/>
      <c r="L34" s="8"/>
      <c r="M34" s="8"/>
      <c r="N34" s="9"/>
      <c r="O34" s="8"/>
    </row>
    <row r="35" spans="4:15" ht="12.75">
      <c r="D35" s="47"/>
      <c r="E35" s="5"/>
      <c r="G35" s="6"/>
      <c r="H35" s="5"/>
      <c r="K35" s="53"/>
      <c r="L35" s="8"/>
      <c r="M35" s="8"/>
      <c r="N35" s="9"/>
      <c r="O35" s="8"/>
    </row>
    <row r="36" spans="4:15" ht="12.75">
      <c r="D36" s="47"/>
      <c r="E36" s="5"/>
      <c r="G36" s="6"/>
      <c r="H36" s="5"/>
      <c r="K36" s="53"/>
      <c r="L36" s="8"/>
      <c r="M36" s="8"/>
      <c r="N36" s="9"/>
      <c r="O36" s="8"/>
    </row>
    <row r="37" spans="4:15" ht="12.75">
      <c r="D37" s="47"/>
      <c r="E37" s="5"/>
      <c r="G37" s="6"/>
      <c r="H37" s="5"/>
      <c r="K37" s="7"/>
      <c r="L37" s="8"/>
      <c r="M37" s="8"/>
      <c r="N37" s="9"/>
      <c r="O37" s="8"/>
    </row>
    <row r="38" spans="4:15" ht="12.75">
      <c r="D38" s="47"/>
      <c r="E38" s="5"/>
      <c r="G38" s="6"/>
      <c r="H38" s="5"/>
      <c r="K38" s="7"/>
      <c r="L38" s="8"/>
      <c r="M38" s="8"/>
      <c r="N38" s="9"/>
      <c r="O38" s="8"/>
    </row>
    <row r="39" spans="4:15" ht="12.75">
      <c r="D39" s="4"/>
      <c r="E39" s="5"/>
      <c r="G39" s="6"/>
      <c r="H39" s="5"/>
      <c r="K39" s="7"/>
      <c r="L39" s="8"/>
      <c r="M39" s="8"/>
      <c r="N39" s="9"/>
      <c r="O39" s="8"/>
    </row>
    <row r="40" spans="4:15" ht="12.75">
      <c r="D40" s="47"/>
      <c r="E40" s="5"/>
      <c r="G40" s="6"/>
      <c r="H40" s="5"/>
      <c r="K40" s="53"/>
      <c r="L40" s="8"/>
      <c r="M40" s="8"/>
      <c r="N40" s="9"/>
      <c r="O40" s="8"/>
    </row>
    <row r="41" spans="4:15" ht="12.75">
      <c r="D41" s="4"/>
      <c r="E41" s="5"/>
      <c r="G41" s="6"/>
      <c r="H41" s="5"/>
      <c r="K41" s="53"/>
      <c r="L41" s="8"/>
      <c r="M41" s="8"/>
      <c r="N41" s="9"/>
      <c r="O41" s="8"/>
    </row>
    <row r="42" spans="4:15" ht="12.75">
      <c r="D42" s="47"/>
      <c r="E42" s="5"/>
      <c r="G42" s="6"/>
      <c r="H42" s="5"/>
      <c r="K42" s="53"/>
      <c r="L42" s="8"/>
      <c r="M42" s="8"/>
      <c r="N42" s="9"/>
      <c r="O42" s="8"/>
    </row>
    <row r="43" spans="4:15" ht="12.75">
      <c r="D43" s="47"/>
      <c r="E43" s="5"/>
      <c r="G43" s="6"/>
      <c r="H43" s="5"/>
      <c r="K43" s="7"/>
      <c r="L43" s="8"/>
      <c r="M43" s="8"/>
      <c r="N43" s="9"/>
      <c r="O43" s="8"/>
    </row>
    <row r="44" spans="4:15" ht="12.75">
      <c r="D44" s="47"/>
      <c r="E44" s="5"/>
      <c r="G44" s="6"/>
      <c r="H44" s="5"/>
      <c r="K44" s="7"/>
      <c r="L44" s="8"/>
      <c r="M44" s="8"/>
      <c r="N44" s="9"/>
      <c r="O44" s="8"/>
    </row>
    <row r="45" spans="4:15" ht="12.75">
      <c r="D45" s="4"/>
      <c r="E45" s="5"/>
      <c r="G45" s="6"/>
      <c r="H45" s="5"/>
      <c r="K45" s="53"/>
      <c r="L45" s="8"/>
      <c r="M45" s="8"/>
      <c r="N45" s="9"/>
      <c r="O45" s="8"/>
    </row>
    <row r="46" spans="4:15" ht="12.75">
      <c r="D46" s="4"/>
      <c r="E46" s="5"/>
      <c r="G46" s="6"/>
      <c r="H46" s="5"/>
      <c r="K46" s="53"/>
      <c r="L46" s="8"/>
      <c r="M46" s="8"/>
      <c r="N46" s="9"/>
      <c r="O46" s="8"/>
    </row>
    <row r="47" spans="4:15" ht="12.75">
      <c r="D47" s="47"/>
      <c r="E47" s="5"/>
      <c r="G47" s="6"/>
      <c r="H47" s="5"/>
      <c r="K47" s="53"/>
      <c r="L47" s="8"/>
      <c r="M47" s="8"/>
      <c r="N47" s="9"/>
      <c r="O47" s="8"/>
    </row>
    <row r="48" spans="4:15" ht="12.75">
      <c r="D48" s="47"/>
      <c r="E48" s="5"/>
      <c r="G48" s="6"/>
      <c r="H48" s="5"/>
      <c r="K48" s="53"/>
      <c r="L48" s="8"/>
      <c r="M48" s="8"/>
      <c r="N48" s="9"/>
      <c r="O48" s="8"/>
    </row>
    <row r="49" spans="4:15" ht="12.75">
      <c r="D49" s="47"/>
      <c r="E49" s="5"/>
      <c r="G49" s="6"/>
      <c r="H49" s="5"/>
      <c r="K49" s="7"/>
      <c r="L49" s="8"/>
      <c r="M49" s="8"/>
      <c r="N49" s="9"/>
      <c r="O49" s="8"/>
    </row>
    <row r="50" spans="4:15" ht="12.75">
      <c r="D50" s="47"/>
      <c r="E50" s="5"/>
      <c r="G50" s="6"/>
      <c r="H50" s="5"/>
      <c r="K50" s="7"/>
      <c r="L50" s="8"/>
      <c r="M50" s="8"/>
      <c r="N50" s="9"/>
      <c r="O50" s="8"/>
    </row>
    <row r="51" spans="4:15" ht="12.75">
      <c r="D51" s="4"/>
      <c r="E51" s="5"/>
      <c r="G51" s="6"/>
      <c r="H51" s="5"/>
      <c r="K51" s="53"/>
      <c r="L51" s="8"/>
      <c r="M51" s="8"/>
      <c r="N51" s="9"/>
      <c r="O51" s="8"/>
    </row>
    <row r="52" spans="4:15" ht="12.75">
      <c r="D52" s="4"/>
      <c r="E52" s="5"/>
      <c r="G52" s="6"/>
      <c r="H52" s="5"/>
      <c r="K52" s="7"/>
      <c r="L52" s="8"/>
      <c r="M52" s="8"/>
      <c r="N52" s="9"/>
      <c r="O52" s="8"/>
    </row>
    <row r="53" spans="4:15" ht="12.75">
      <c r="D53" s="4"/>
      <c r="E53" s="5"/>
      <c r="G53" s="6"/>
      <c r="H53" s="5"/>
      <c r="K53" s="7"/>
      <c r="L53" s="8"/>
      <c r="M53" s="8"/>
      <c r="N53" s="9"/>
      <c r="O53" s="8"/>
    </row>
    <row r="54" spans="4:15" ht="12.75">
      <c r="D54" s="47"/>
      <c r="E54" s="5"/>
      <c r="G54" s="6"/>
      <c r="H54" s="5"/>
      <c r="K54" s="53"/>
      <c r="L54" s="8"/>
      <c r="M54" s="8"/>
      <c r="N54" s="9"/>
      <c r="O54" s="8"/>
    </row>
    <row r="55" spans="4:15" ht="12.75">
      <c r="D55" s="4"/>
      <c r="E55" s="5"/>
      <c r="G55" s="6"/>
      <c r="H55" s="5"/>
      <c r="K55" s="53"/>
      <c r="L55" s="8"/>
      <c r="M55" s="8"/>
      <c r="N55" s="9"/>
      <c r="O55" s="8"/>
    </row>
    <row r="56" spans="4:15" ht="12.75">
      <c r="D56" s="4"/>
      <c r="E56" s="5"/>
      <c r="G56" s="6"/>
      <c r="H56" s="5"/>
      <c r="K56" s="53"/>
      <c r="L56" s="8"/>
      <c r="M56" s="8"/>
      <c r="N56" s="9"/>
      <c r="O56" s="8"/>
    </row>
    <row r="57" spans="4:15" ht="12.75">
      <c r="D57" s="47"/>
      <c r="E57" s="5"/>
      <c r="G57" s="6"/>
      <c r="H57" s="5"/>
      <c r="K57" s="7"/>
      <c r="L57" s="8"/>
      <c r="M57" s="8"/>
      <c r="N57" s="9"/>
      <c r="O57" s="8"/>
    </row>
    <row r="58" spans="4:15" ht="12.75">
      <c r="D58" s="47"/>
      <c r="E58" s="5"/>
      <c r="G58" s="6"/>
      <c r="H58" s="5"/>
      <c r="K58" s="7"/>
      <c r="L58" s="8"/>
      <c r="M58" s="8"/>
      <c r="N58" s="9"/>
      <c r="O58" s="8"/>
    </row>
    <row r="59" spans="4:15" ht="12.75">
      <c r="D59" s="47"/>
      <c r="E59" s="5"/>
      <c r="G59" s="6"/>
      <c r="H59" s="5"/>
      <c r="K59" s="53"/>
      <c r="L59" s="8"/>
      <c r="M59" s="8"/>
      <c r="N59" s="9"/>
      <c r="O59" s="8"/>
    </row>
    <row r="60" spans="4:15" ht="12.75">
      <c r="D60" s="4"/>
      <c r="E60" s="5"/>
      <c r="G60" s="6"/>
      <c r="H60" s="5"/>
      <c r="K60" s="53"/>
      <c r="L60" s="8"/>
      <c r="M60" s="8"/>
      <c r="N60" s="9"/>
      <c r="O60" s="8"/>
    </row>
    <row r="61" spans="4:15" ht="12.75">
      <c r="D61" s="54"/>
      <c r="E61" s="5"/>
      <c r="G61" s="6"/>
      <c r="H61" s="5"/>
      <c r="K61" s="53"/>
      <c r="L61" s="8"/>
      <c r="M61" s="8"/>
      <c r="N61" s="9"/>
      <c r="O61" s="8"/>
    </row>
    <row r="62" spans="4:15" ht="12.75">
      <c r="D62" s="47"/>
      <c r="E62" s="5"/>
      <c r="G62" s="6"/>
      <c r="H62" s="5"/>
      <c r="K62" s="53"/>
      <c r="L62" s="8"/>
      <c r="M62" s="8"/>
      <c r="N62" s="9"/>
      <c r="O62" s="8"/>
    </row>
    <row r="63" spans="4:15" ht="12.75">
      <c r="D63" s="47"/>
      <c r="E63" s="5"/>
      <c r="G63" s="6"/>
      <c r="H63" s="5"/>
      <c r="K63" s="53"/>
      <c r="L63" s="8"/>
      <c r="M63" s="8"/>
      <c r="N63" s="9"/>
      <c r="O63" s="8"/>
    </row>
    <row r="64" spans="4:15" ht="12.75">
      <c r="D64" s="47"/>
      <c r="E64" s="5"/>
      <c r="G64" s="6"/>
      <c r="H64" s="5"/>
      <c r="K64" s="53"/>
      <c r="L64" s="8"/>
      <c r="M64" s="8"/>
      <c r="N64" s="9"/>
      <c r="O64" s="8"/>
    </row>
    <row r="65" spans="4:15" ht="12.75">
      <c r="D65" s="47"/>
      <c r="E65" s="5"/>
      <c r="G65" s="6"/>
      <c r="H65" s="5"/>
      <c r="K65" s="53"/>
      <c r="L65" s="8"/>
      <c r="M65" s="8"/>
      <c r="N65" s="9"/>
      <c r="O65" s="8"/>
    </row>
    <row r="66" spans="4:15" ht="12.75">
      <c r="D66" s="47"/>
      <c r="E66" s="5"/>
      <c r="G66" s="6"/>
      <c r="H66" s="5"/>
      <c r="K66" s="53"/>
      <c r="L66" s="8"/>
      <c r="M66" s="8"/>
      <c r="N66" s="9"/>
      <c r="O66" s="8"/>
    </row>
    <row r="67" spans="4:15" ht="12.75">
      <c r="D67" s="47"/>
      <c r="E67" s="5"/>
      <c r="G67" s="6"/>
      <c r="H67" s="5"/>
      <c r="K67" s="53"/>
      <c r="L67" s="8"/>
      <c r="M67" s="8"/>
      <c r="N67" s="9"/>
      <c r="O67" s="8"/>
    </row>
    <row r="68" spans="4:15" ht="12.75">
      <c r="D68" s="47"/>
      <c r="E68" s="5"/>
      <c r="G68" s="6"/>
      <c r="H68" s="5"/>
      <c r="K68" s="53"/>
      <c r="L68" s="8"/>
      <c r="M68" s="8"/>
      <c r="N68" s="9"/>
      <c r="O68" s="8"/>
    </row>
    <row r="69" spans="4:15" ht="12.75">
      <c r="D69" s="47"/>
      <c r="E69" s="5"/>
      <c r="G69" s="6"/>
      <c r="H69" s="5"/>
      <c r="K69" s="53"/>
      <c r="L69" s="8"/>
      <c r="M69" s="8"/>
      <c r="N69" s="9"/>
      <c r="O69" s="8"/>
    </row>
    <row r="70" spans="4:15" ht="12.75">
      <c r="D70" s="47"/>
      <c r="E70" s="5"/>
      <c r="G70" s="6"/>
      <c r="H70" s="5"/>
      <c r="K70" s="53"/>
      <c r="L70" s="8"/>
      <c r="M70" s="8"/>
      <c r="N70" s="9"/>
      <c r="O70" s="8"/>
    </row>
    <row r="71" spans="4:15" ht="12.75">
      <c r="D71" s="47"/>
      <c r="E71" s="5"/>
      <c r="G71" s="6"/>
      <c r="H71" s="5"/>
      <c r="K71" s="53"/>
      <c r="L71" s="8"/>
      <c r="M71" s="8"/>
      <c r="N71" s="9"/>
      <c r="O71" s="8"/>
    </row>
    <row r="72" spans="4:15" ht="12.75">
      <c r="D72" s="47"/>
      <c r="E72" s="5"/>
      <c r="G72" s="6"/>
      <c r="H72" s="5"/>
      <c r="K72" s="53"/>
      <c r="L72" s="8"/>
      <c r="M72" s="8"/>
      <c r="N72" s="9"/>
      <c r="O72" s="8"/>
    </row>
    <row r="73" spans="4:15" ht="12.75">
      <c r="D73" s="47"/>
      <c r="E73" s="5"/>
      <c r="G73" s="6"/>
      <c r="H73" s="5"/>
      <c r="K73" s="53"/>
      <c r="L73" s="8"/>
      <c r="M73" s="8"/>
      <c r="N73" s="9"/>
      <c r="O73" s="8"/>
    </row>
    <row r="74" spans="4:15" ht="12.75">
      <c r="D74" s="47"/>
      <c r="E74" s="5"/>
      <c r="G74" s="6"/>
      <c r="H74" s="5"/>
      <c r="K74" s="53"/>
      <c r="L74" s="8"/>
      <c r="M74" s="8"/>
      <c r="N74" s="9"/>
      <c r="O74" s="8"/>
    </row>
    <row r="75" spans="4:15" ht="12.75">
      <c r="D75" s="47"/>
      <c r="E75" s="5"/>
      <c r="G75" s="6"/>
      <c r="H75" s="5"/>
      <c r="K75" s="7"/>
      <c r="L75" s="8"/>
      <c r="M75" s="8"/>
      <c r="N75" s="9"/>
      <c r="O75" s="8"/>
    </row>
    <row r="76" spans="4:15" ht="12.75">
      <c r="D76" s="4"/>
      <c r="E76" s="5"/>
      <c r="G76" s="6"/>
      <c r="H76" s="5"/>
      <c r="K76" s="53"/>
      <c r="L76" s="8"/>
      <c r="M76" s="8"/>
      <c r="N76" s="9"/>
      <c r="O76" s="8"/>
    </row>
    <row r="77" spans="4:15" ht="12.75">
      <c r="D77" s="47"/>
      <c r="E77" s="5"/>
      <c r="G77" s="6"/>
      <c r="H77" s="5"/>
      <c r="K77" s="53"/>
      <c r="L77" s="8"/>
      <c r="M77" s="8"/>
      <c r="N77" s="9"/>
      <c r="O77" s="8"/>
    </row>
    <row r="78" spans="4:15" ht="12.75">
      <c r="D78" s="47"/>
      <c r="E78" s="5"/>
      <c r="G78" s="6"/>
      <c r="H78" s="5"/>
      <c r="K78" s="53"/>
      <c r="L78" s="8"/>
      <c r="M78" s="8"/>
      <c r="N78" s="9"/>
      <c r="O78" s="8"/>
    </row>
    <row r="79" spans="4:15" ht="12.75">
      <c r="D79" s="47"/>
      <c r="E79" s="5"/>
      <c r="G79" s="6"/>
      <c r="H79" s="5"/>
      <c r="K79" s="53"/>
      <c r="L79" s="8"/>
      <c r="M79" s="8"/>
      <c r="N79" s="9"/>
      <c r="O79" s="8"/>
    </row>
    <row r="80" spans="4:15" ht="12.75">
      <c r="D80" s="47"/>
      <c r="E80" s="5"/>
      <c r="G80" s="6"/>
      <c r="H80" s="5"/>
      <c r="K80" s="53"/>
      <c r="L80" s="8"/>
      <c r="M80" s="8"/>
      <c r="N80" s="9"/>
      <c r="O80" s="8"/>
    </row>
    <row r="81" spans="4:15" ht="12.75">
      <c r="D81" s="47"/>
      <c r="E81" s="5"/>
      <c r="G81" s="6"/>
      <c r="H81" s="5"/>
      <c r="K81" s="53"/>
      <c r="L81" s="8"/>
      <c r="M81" s="8"/>
      <c r="N81" s="9"/>
      <c r="O81" s="8"/>
    </row>
    <row r="82" spans="4:15" ht="12.75">
      <c r="D82" s="47"/>
      <c r="E82" s="5"/>
      <c r="G82" s="6"/>
      <c r="H82" s="5"/>
      <c r="K82" s="53"/>
      <c r="L82" s="8"/>
      <c r="M82" s="8"/>
      <c r="N82" s="9"/>
      <c r="O82" s="8"/>
    </row>
    <row r="83" spans="4:15" ht="12.75">
      <c r="D83" s="47"/>
      <c r="E83" s="5"/>
      <c r="G83" s="6"/>
      <c r="H83" s="5"/>
      <c r="K83" s="53"/>
      <c r="L83" s="8"/>
      <c r="M83" s="8"/>
      <c r="N83" s="9"/>
      <c r="O83" s="8"/>
    </row>
    <row r="84" spans="4:15" ht="12.75">
      <c r="D84" s="47"/>
      <c r="E84" s="5"/>
      <c r="G84" s="6"/>
      <c r="H84" s="5"/>
      <c r="K84" s="53"/>
      <c r="L84" s="8"/>
      <c r="M84" s="8"/>
      <c r="N84" s="9"/>
      <c r="O84" s="8"/>
    </row>
    <row r="85" spans="4:15" ht="12.75">
      <c r="D85" s="4"/>
      <c r="E85" s="5"/>
      <c r="G85" s="6"/>
      <c r="H85" s="5"/>
      <c r="K85" s="53"/>
      <c r="L85" s="8"/>
      <c r="M85" s="8"/>
      <c r="N85" s="9"/>
      <c r="O85" s="8"/>
    </row>
    <row r="86" spans="4:15" ht="12.75">
      <c r="D86" s="47"/>
      <c r="E86" s="5"/>
      <c r="G86" s="6"/>
      <c r="H86" s="5"/>
      <c r="K86" s="53"/>
      <c r="L86" s="8"/>
      <c r="M86" s="8"/>
      <c r="N86" s="9"/>
      <c r="O86" s="8"/>
    </row>
    <row r="87" spans="4:8" ht="12.75">
      <c r="D87" s="47"/>
      <c r="E87" s="5"/>
      <c r="G87" s="6"/>
      <c r="H87" s="5"/>
    </row>
    <row r="88" spans="4:15" ht="12.75">
      <c r="D88" s="4"/>
      <c r="E88" s="5"/>
      <c r="G88" s="6"/>
      <c r="H88" s="5"/>
      <c r="K88" s="7"/>
      <c r="L88" s="8"/>
      <c r="M88" s="8"/>
      <c r="N88" s="9"/>
      <c r="O88" s="8"/>
    </row>
    <row r="89" spans="4:15" ht="12.75">
      <c r="D89" s="4"/>
      <c r="E89" s="5"/>
      <c r="G89" s="6"/>
      <c r="H89" s="5"/>
      <c r="K89" s="7"/>
      <c r="L89" s="8"/>
      <c r="M89" s="8"/>
      <c r="N89" s="9"/>
      <c r="O89" s="8"/>
    </row>
    <row r="90" spans="4:15" ht="12.75">
      <c r="D90" s="4"/>
      <c r="E90" s="5"/>
      <c r="G90" s="6"/>
      <c r="H90" s="5"/>
      <c r="K90" s="7"/>
      <c r="L90" s="8"/>
      <c r="M90" s="8"/>
      <c r="N90" s="9"/>
      <c r="O90" s="8"/>
    </row>
    <row r="91" spans="4:15" ht="12.75">
      <c r="D91" s="4"/>
      <c r="E91" s="5"/>
      <c r="G91" s="6"/>
      <c r="H91" s="5"/>
      <c r="K91" s="7"/>
      <c r="L91" s="8"/>
      <c r="M91" s="8"/>
      <c r="N91" s="9"/>
      <c r="O91" s="8"/>
    </row>
    <row r="92" spans="4:15" ht="12.75">
      <c r="D92" s="4"/>
      <c r="E92" s="5"/>
      <c r="G92" s="6"/>
      <c r="H92" s="5"/>
      <c r="K92" s="7"/>
      <c r="L92" s="8"/>
      <c r="M92" s="8"/>
      <c r="N92" s="9"/>
      <c r="O92" s="8"/>
    </row>
    <row r="93" spans="4:15" ht="12.75">
      <c r="D93" s="4"/>
      <c r="E93" s="5"/>
      <c r="G93" s="6"/>
      <c r="H93" s="5"/>
      <c r="K93" s="53"/>
      <c r="L93" s="8"/>
      <c r="M93" s="8"/>
      <c r="N93" s="9"/>
      <c r="O93" s="8"/>
    </row>
    <row r="94" spans="4:15" ht="12.75">
      <c r="D94" s="4"/>
      <c r="E94" s="5"/>
      <c r="G94" s="6"/>
      <c r="H94" s="5"/>
      <c r="K94" s="7"/>
      <c r="L94" s="8"/>
      <c r="M94" s="8"/>
      <c r="N94" s="9"/>
      <c r="O94" s="8"/>
    </row>
    <row r="95" spans="4:15" ht="12.75">
      <c r="D95" s="4"/>
      <c r="E95" s="5"/>
      <c r="G95" s="6"/>
      <c r="H95" s="5"/>
      <c r="K95" s="7"/>
      <c r="L95" s="8"/>
      <c r="M95" s="8"/>
      <c r="N95" s="9"/>
      <c r="O95" s="8"/>
    </row>
    <row r="96" spans="4:15" ht="12.75">
      <c r="D96" s="4"/>
      <c r="E96" s="5"/>
      <c r="G96" s="6"/>
      <c r="H96" s="5"/>
      <c r="K96" s="7"/>
      <c r="L96" s="8"/>
      <c r="M96" s="8"/>
      <c r="N96" s="9"/>
      <c r="O96" s="8"/>
    </row>
    <row r="97" spans="4:15" ht="12.75">
      <c r="D97" s="4"/>
      <c r="E97" s="5"/>
      <c r="G97" s="6"/>
      <c r="H97" s="5"/>
      <c r="K97" s="7"/>
      <c r="L97" s="8"/>
      <c r="M97" s="8"/>
      <c r="N97" s="9"/>
      <c r="O97" s="8"/>
    </row>
    <row r="98" spans="4:15" ht="12.75">
      <c r="D98" s="4"/>
      <c r="E98" s="5"/>
      <c r="G98" s="6"/>
      <c r="H98" s="5"/>
      <c r="K98" s="7"/>
      <c r="L98" s="8"/>
      <c r="M98" s="8"/>
      <c r="N98" s="9"/>
      <c r="O98" s="8"/>
    </row>
    <row r="99" spans="4:15" ht="12.75">
      <c r="D99" s="4"/>
      <c r="E99" s="5"/>
      <c r="G99" s="6"/>
      <c r="H99" s="5"/>
      <c r="K99" s="7"/>
      <c r="L99" s="8"/>
      <c r="M99" s="8"/>
      <c r="N99" s="9"/>
      <c r="O99" s="8"/>
    </row>
    <row r="100" spans="4:15" ht="12.75">
      <c r="D100" s="4"/>
      <c r="E100" s="5"/>
      <c r="G100" s="6"/>
      <c r="H100" s="5"/>
      <c r="K100" s="7"/>
      <c r="L100" s="8"/>
      <c r="M100" s="8"/>
      <c r="N100" s="9"/>
      <c r="O100" s="8"/>
    </row>
    <row r="101" spans="4:15" ht="12.75">
      <c r="D101" s="4"/>
      <c r="E101" s="5"/>
      <c r="G101" s="6"/>
      <c r="H101" s="5"/>
      <c r="K101" s="7"/>
      <c r="L101" s="8"/>
      <c r="M101" s="8"/>
      <c r="N101" s="9"/>
      <c r="O101" s="8"/>
    </row>
    <row r="102" spans="4:15" ht="12.75">
      <c r="D102" s="47"/>
      <c r="E102" s="5"/>
      <c r="K102" s="7"/>
      <c r="L102" s="8"/>
      <c r="M102" s="7"/>
      <c r="N102" s="8"/>
      <c r="O102" s="8"/>
    </row>
    <row r="103" spans="4:15" ht="12.75">
      <c r="D103" s="47"/>
      <c r="E103" s="5"/>
      <c r="K103" s="7"/>
      <c r="L103" s="8"/>
      <c r="M103" s="7"/>
      <c r="N103" s="8"/>
      <c r="O103" s="8"/>
    </row>
    <row r="104" spans="4:15" ht="12.75">
      <c r="D104" s="47"/>
      <c r="E104" s="5"/>
      <c r="K104" s="7"/>
      <c r="L104" s="8"/>
      <c r="M104" s="7"/>
      <c r="N104" s="8"/>
      <c r="O104" s="8"/>
    </row>
    <row r="105" spans="4:15" ht="12.75">
      <c r="D105" s="47"/>
      <c r="E105" s="5"/>
      <c r="K105" s="7"/>
      <c r="L105" s="8"/>
      <c r="M105" s="7"/>
      <c r="N105" s="8"/>
      <c r="O105" s="8"/>
    </row>
    <row r="106" spans="4:15" ht="12.75">
      <c r="D106" s="47"/>
      <c r="E106" s="5"/>
      <c r="K106" s="7"/>
      <c r="L106" s="8"/>
      <c r="M106" s="7"/>
      <c r="N106" s="8"/>
      <c r="O106" s="8"/>
    </row>
    <row r="107" spans="4:5" ht="12.75">
      <c r="D107" s="47"/>
      <c r="E107" s="5"/>
    </row>
    <row r="108" spans="4:5" ht="12.75">
      <c r="D108" s="47"/>
      <c r="E108" s="5"/>
    </row>
    <row r="109" spans="4:5" ht="12.75">
      <c r="D109" s="47"/>
      <c r="E109" s="5"/>
    </row>
    <row r="110" spans="4:8" ht="12.75">
      <c r="D110" s="45"/>
      <c r="F110" s="3"/>
      <c r="G110"/>
      <c r="H110" s="12"/>
    </row>
    <row r="111" spans="4:8" ht="12.75">
      <c r="D111" s="45"/>
      <c r="F111" s="3"/>
      <c r="G111"/>
      <c r="H111" s="12"/>
    </row>
    <row r="112" spans="4:8" ht="12.75">
      <c r="D112" s="45"/>
      <c r="F112" s="3"/>
      <c r="G112"/>
      <c r="H112" s="12"/>
    </row>
    <row r="113" spans="4:8" ht="12.75">
      <c r="D113" s="45"/>
      <c r="F113" s="3"/>
      <c r="G113"/>
      <c r="H113" s="12"/>
    </row>
    <row r="114" spans="4:8" ht="12.75">
      <c r="D114" s="45"/>
      <c r="F114" s="3"/>
      <c r="G114"/>
      <c r="H114" s="12"/>
    </row>
    <row r="115" spans="4:8" ht="12.75">
      <c r="D115" s="45"/>
      <c r="F115" s="3"/>
      <c r="G115"/>
      <c r="H115" s="12"/>
    </row>
    <row r="116" spans="4:8" ht="12.75">
      <c r="D116" s="45"/>
      <c r="F116" s="3"/>
      <c r="G116"/>
      <c r="H116" s="12"/>
    </row>
    <row r="117" spans="4:8" ht="12.75">
      <c r="D117" s="45"/>
      <c r="F117" s="3"/>
      <c r="G117"/>
      <c r="H117" s="12"/>
    </row>
    <row r="118" spans="4:8" ht="12.75">
      <c r="D118" s="45"/>
      <c r="F118" s="3"/>
      <c r="G118"/>
      <c r="H118" s="12"/>
    </row>
    <row r="119" spans="4:8" ht="12.75">
      <c r="D119" s="45"/>
      <c r="F119" s="3"/>
      <c r="G119"/>
      <c r="H119" s="12"/>
    </row>
    <row r="120" spans="4:8" ht="12.75">
      <c r="D120" s="45"/>
      <c r="F120" s="3"/>
      <c r="G120"/>
      <c r="H120" s="12"/>
    </row>
    <row r="121" spans="4:8" ht="12.75">
      <c r="D121" s="45"/>
      <c r="F121" s="3"/>
      <c r="G121"/>
      <c r="H121" s="12"/>
    </row>
    <row r="122" spans="4:8" ht="12.75">
      <c r="D122" s="45"/>
      <c r="F122" s="3"/>
      <c r="G122"/>
      <c r="H122" s="12"/>
    </row>
    <row r="123" spans="4:8" ht="12.75">
      <c r="D123" s="45"/>
      <c r="F123" s="3"/>
      <c r="G123"/>
      <c r="H123" s="12"/>
    </row>
    <row r="124" spans="4:8" ht="12.75">
      <c r="D124" s="45"/>
      <c r="F124" s="3"/>
      <c r="G124"/>
      <c r="H124" s="12"/>
    </row>
    <row r="125" spans="4:8" ht="12.75">
      <c r="D125" s="45"/>
      <c r="F125" s="3"/>
      <c r="G125"/>
      <c r="H125" s="12"/>
    </row>
    <row r="126" spans="4:8" ht="12.75">
      <c r="D126" s="45"/>
      <c r="F126" s="3"/>
      <c r="G126"/>
      <c r="H126" s="12"/>
    </row>
    <row r="127" spans="4:8" ht="12.75">
      <c r="D127" s="45"/>
      <c r="F127" s="3"/>
      <c r="G127"/>
      <c r="H127" s="12"/>
    </row>
    <row r="128" spans="4:8" ht="12.75">
      <c r="D128" s="45"/>
      <c r="F128" s="3"/>
      <c r="G128"/>
      <c r="H128" s="12"/>
    </row>
    <row r="129" spans="4:8" ht="12.75">
      <c r="D129" s="45"/>
      <c r="F129" s="3"/>
      <c r="G129"/>
      <c r="H129" s="12"/>
    </row>
    <row r="130" spans="4:8" ht="12.75">
      <c r="D130" s="45"/>
      <c r="F130" s="3"/>
      <c r="G130"/>
      <c r="H130" s="12"/>
    </row>
    <row r="131" spans="4:8" ht="12.75">
      <c r="D131" s="45"/>
      <c r="F131" s="3"/>
      <c r="G131"/>
      <c r="H131" s="12"/>
    </row>
    <row r="132" spans="4:8" ht="12.75">
      <c r="D132" s="45"/>
      <c r="F132" s="3"/>
      <c r="G132"/>
      <c r="H132" s="12"/>
    </row>
    <row r="133" spans="4:8" ht="12.75">
      <c r="D133" s="45"/>
      <c r="F133" s="3"/>
      <c r="G133"/>
      <c r="H133" s="12"/>
    </row>
    <row r="134" spans="4:8" ht="12.75">
      <c r="D134" s="45"/>
      <c r="F134" s="3"/>
      <c r="G134"/>
      <c r="H134" s="12"/>
    </row>
    <row r="135" spans="4:8" ht="12.75">
      <c r="D135" s="45"/>
      <c r="F135" s="3"/>
      <c r="G135"/>
      <c r="H135" s="12"/>
    </row>
    <row r="136" spans="4:8" ht="12.75">
      <c r="D136" s="45"/>
      <c r="F136" s="3"/>
      <c r="G136"/>
      <c r="H136" s="12"/>
    </row>
    <row r="137" spans="4:8" ht="12.75">
      <c r="D137" s="45"/>
      <c r="F137" s="3"/>
      <c r="G137"/>
      <c r="H137" s="12"/>
    </row>
    <row r="138" spans="4:8" ht="12.75">
      <c r="D138" s="45"/>
      <c r="F138" s="3"/>
      <c r="G138"/>
      <c r="H138" s="12"/>
    </row>
    <row r="139" spans="4:8" ht="12.75">
      <c r="D139" s="45"/>
      <c r="F139" s="3"/>
      <c r="G139"/>
      <c r="H139" s="12"/>
    </row>
    <row r="140" spans="4:8" ht="12.75">
      <c r="D140" s="45"/>
      <c r="F140" s="3"/>
      <c r="G140"/>
      <c r="H140" s="12"/>
    </row>
    <row r="141" spans="4:8" ht="12.75">
      <c r="D141" s="45"/>
      <c r="F141" s="3"/>
      <c r="G141"/>
      <c r="H141" s="12"/>
    </row>
    <row r="142" spans="4:8" ht="12.75">
      <c r="D142" s="45"/>
      <c r="F142" s="3"/>
      <c r="G142"/>
      <c r="H142" s="12"/>
    </row>
    <row r="143" spans="4:8" ht="12.75">
      <c r="D143" s="45"/>
      <c r="F143" s="3"/>
      <c r="G143"/>
      <c r="H143" s="12"/>
    </row>
    <row r="144" spans="4:8" ht="12.75">
      <c r="D144" s="45"/>
      <c r="F144" s="3"/>
      <c r="G144"/>
      <c r="H144" s="12"/>
    </row>
    <row r="145" spans="4:8" ht="12.75">
      <c r="D145" s="45"/>
      <c r="F145" s="3"/>
      <c r="G145"/>
      <c r="H145" s="12"/>
    </row>
    <row r="146" spans="4:8" ht="12.75">
      <c r="D146" s="45"/>
      <c r="F146" s="3"/>
      <c r="G146"/>
      <c r="H146" s="12"/>
    </row>
    <row r="147" spans="4:8" ht="12.75">
      <c r="D147" s="45"/>
      <c r="F147" s="3"/>
      <c r="G147"/>
      <c r="H147" s="12"/>
    </row>
    <row r="148" spans="4:8" ht="12.75">
      <c r="D148" s="45"/>
      <c r="F148" s="3"/>
      <c r="G148"/>
      <c r="H148" s="12"/>
    </row>
    <row r="149" spans="4:8" ht="12.75">
      <c r="D149" s="45"/>
      <c r="F149" s="3"/>
      <c r="G149"/>
      <c r="H149" s="12"/>
    </row>
    <row r="150" spans="4:8" ht="12.75">
      <c r="D150" s="45"/>
      <c r="F150" s="3"/>
      <c r="G150"/>
      <c r="H150" s="12"/>
    </row>
    <row r="151" spans="4:8" ht="12.75">
      <c r="D151" s="45"/>
      <c r="F151" s="3"/>
      <c r="G151"/>
      <c r="H151" s="12"/>
    </row>
    <row r="152" spans="4:8" ht="12.75">
      <c r="D152" s="45"/>
      <c r="F152" s="3"/>
      <c r="G152"/>
      <c r="H152" s="12"/>
    </row>
    <row r="153" spans="4:8" ht="12.75">
      <c r="D153" s="45"/>
      <c r="F153" s="3"/>
      <c r="G153"/>
      <c r="H153" s="12"/>
    </row>
    <row r="154" spans="4:8" ht="12.75">
      <c r="D154" s="45"/>
      <c r="F154" s="3"/>
      <c r="G154"/>
      <c r="H154" s="12"/>
    </row>
    <row r="155" spans="4:8" ht="12.75">
      <c r="D155" s="45"/>
      <c r="F155" s="3"/>
      <c r="G155"/>
      <c r="H155" s="12"/>
    </row>
    <row r="156" spans="4:8" ht="12.75">
      <c r="D156" s="45"/>
      <c r="F156" s="3"/>
      <c r="G156"/>
      <c r="H156" s="12"/>
    </row>
    <row r="157" spans="4:8" ht="12.75">
      <c r="D157" s="45"/>
      <c r="F157" s="3"/>
      <c r="G157"/>
      <c r="H157" s="12"/>
    </row>
    <row r="158" spans="4:8" ht="12.75">
      <c r="D158" s="45"/>
      <c r="F158" s="3"/>
      <c r="G158"/>
      <c r="H158" s="12"/>
    </row>
    <row r="159" spans="4:8" ht="12.75">
      <c r="D159" s="45"/>
      <c r="F159" s="3"/>
      <c r="G159"/>
      <c r="H159" s="12"/>
    </row>
    <row r="160" spans="4:8" ht="12.75">
      <c r="D160" s="45"/>
      <c r="F160" s="3"/>
      <c r="G160"/>
      <c r="H160" s="12"/>
    </row>
    <row r="161" spans="4:8" ht="12.75">
      <c r="D161" s="45"/>
      <c r="F161" s="3"/>
      <c r="G161"/>
      <c r="H161" s="12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O40"/>
  <sheetViews>
    <sheetView zoomScalePageLayoutView="0" workbookViewId="0" topLeftCell="A1">
      <selection activeCell="D13" sqref="D13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29.140625" style="0" customWidth="1"/>
    <col min="5" max="5" width="23.8515625" style="0" customWidth="1"/>
    <col min="6" max="6" width="5.8515625" style="5" customWidth="1"/>
    <col min="7" max="7" width="13.8515625" style="5" customWidth="1"/>
    <col min="8" max="8" width="19.57421875" style="6" customWidth="1"/>
    <col min="11" max="11" width="23.140625" style="0" customWidth="1"/>
    <col min="13" max="13" width="8.421875" style="0" customWidth="1"/>
    <col min="14" max="14" width="11.421875" style="3" customWidth="1"/>
    <col min="15" max="15" width="20.8515625" style="0" customWidth="1"/>
  </cols>
  <sheetData>
    <row r="1" spans="2:7" ht="18">
      <c r="B1" s="1" t="s">
        <v>59</v>
      </c>
      <c r="G1" s="114" t="s">
        <v>336</v>
      </c>
    </row>
    <row r="2" ht="12.75">
      <c r="G2" s="47" t="s">
        <v>337</v>
      </c>
    </row>
    <row r="3" spans="3:7" ht="20.25">
      <c r="C3" s="13" t="s">
        <v>340</v>
      </c>
      <c r="G3" s="89" t="s">
        <v>338</v>
      </c>
    </row>
    <row r="4" spans="3:11" ht="20.25">
      <c r="C4" s="13" t="s">
        <v>182</v>
      </c>
      <c r="K4" s="13" t="s">
        <v>205</v>
      </c>
    </row>
    <row r="5" ht="15.75" customHeight="1">
      <c r="C5" s="13"/>
    </row>
    <row r="6" spans="4:14" ht="12.75">
      <c r="D6" s="47"/>
      <c r="E6" s="4"/>
      <c r="G6" s="6"/>
      <c r="H6" s="4"/>
      <c r="M6" s="3"/>
      <c r="N6" s="12"/>
    </row>
    <row r="7" spans="3:15" ht="12.75">
      <c r="C7" s="2">
        <v>1</v>
      </c>
      <c r="D7" s="92" t="s">
        <v>92</v>
      </c>
      <c r="E7" s="90" t="s">
        <v>1</v>
      </c>
      <c r="F7" s="90">
        <v>447</v>
      </c>
      <c r="G7" s="91">
        <v>43639</v>
      </c>
      <c r="H7" s="90" t="s">
        <v>356</v>
      </c>
      <c r="I7" s="90"/>
      <c r="J7" s="90"/>
      <c r="K7" s="92" t="s">
        <v>92</v>
      </c>
      <c r="L7" s="90" t="s">
        <v>1</v>
      </c>
      <c r="M7" s="90">
        <v>234</v>
      </c>
      <c r="N7" s="91">
        <v>43639</v>
      </c>
      <c r="O7" s="90" t="s">
        <v>356</v>
      </c>
    </row>
    <row r="8" spans="3:15" ht="12.75">
      <c r="C8" s="2">
        <v>2</v>
      </c>
      <c r="D8" s="92" t="s">
        <v>363</v>
      </c>
      <c r="E8" s="90" t="s">
        <v>1</v>
      </c>
      <c r="F8" s="90">
        <v>399</v>
      </c>
      <c r="G8" s="91">
        <v>43583</v>
      </c>
      <c r="H8" s="90" t="s">
        <v>355</v>
      </c>
      <c r="I8" s="90"/>
      <c r="J8" s="90"/>
      <c r="K8" s="92" t="s">
        <v>363</v>
      </c>
      <c r="L8" s="90" t="s">
        <v>1</v>
      </c>
      <c r="M8" s="90">
        <v>217</v>
      </c>
      <c r="N8" s="91">
        <v>43583</v>
      </c>
      <c r="O8" s="90" t="s">
        <v>355</v>
      </c>
    </row>
    <row r="9" spans="3:15" ht="12.75">
      <c r="C9" s="2">
        <v>3</v>
      </c>
      <c r="D9" s="92" t="s">
        <v>362</v>
      </c>
      <c r="E9" s="90" t="s">
        <v>1</v>
      </c>
      <c r="F9" s="90">
        <v>388</v>
      </c>
      <c r="G9" s="91">
        <v>43639</v>
      </c>
      <c r="H9" s="90" t="s">
        <v>356</v>
      </c>
      <c r="I9" s="90"/>
      <c r="J9" s="90"/>
      <c r="K9" s="92" t="s">
        <v>362</v>
      </c>
      <c r="L9" s="90" t="s">
        <v>1</v>
      </c>
      <c r="M9" s="90">
        <v>213</v>
      </c>
      <c r="N9" s="91">
        <v>43639</v>
      </c>
      <c r="O9" s="90" t="s">
        <v>356</v>
      </c>
    </row>
    <row r="10" spans="4:14" ht="12.75">
      <c r="D10" s="47"/>
      <c r="E10" s="4"/>
      <c r="G10" s="6"/>
      <c r="H10" s="4"/>
      <c r="K10" s="45"/>
      <c r="M10" s="3"/>
      <c r="N10" s="12"/>
    </row>
    <row r="11" spans="4:14" ht="12.75">
      <c r="D11" s="47"/>
      <c r="E11" s="4"/>
      <c r="G11" s="6"/>
      <c r="H11" s="4"/>
      <c r="K11" s="45"/>
      <c r="M11" s="3"/>
      <c r="N11" s="12"/>
    </row>
    <row r="12" spans="4:14" ht="12.75">
      <c r="D12" s="47"/>
      <c r="E12" s="4"/>
      <c r="G12" s="6"/>
      <c r="H12" s="4"/>
      <c r="K12" s="45"/>
      <c r="M12" s="3"/>
      <c r="N12" s="12"/>
    </row>
    <row r="13" spans="4:14" ht="12.75">
      <c r="D13" s="47"/>
      <c r="E13" s="4"/>
      <c r="G13" s="6"/>
      <c r="H13" s="4"/>
      <c r="K13" s="45"/>
      <c r="M13" s="3"/>
      <c r="N13" s="12"/>
    </row>
    <row r="14" spans="4:14" ht="12.75">
      <c r="D14" s="47"/>
      <c r="E14" s="4"/>
      <c r="G14" s="6"/>
      <c r="H14" s="4"/>
      <c r="K14" s="45"/>
      <c r="M14" s="3"/>
      <c r="N14" s="12"/>
    </row>
    <row r="15" spans="6:14" ht="12.75">
      <c r="F15" s="3"/>
      <c r="G15" s="12"/>
      <c r="H15"/>
      <c r="M15" s="3"/>
      <c r="N15" s="12"/>
    </row>
    <row r="16" spans="4:8" ht="12.75">
      <c r="D16" s="45"/>
      <c r="F16" s="3"/>
      <c r="G16" s="3"/>
      <c r="H16" s="43"/>
    </row>
    <row r="17" spans="4:8" ht="12.75">
      <c r="D17" s="45"/>
      <c r="F17" s="3"/>
      <c r="G17" s="3"/>
      <c r="H17" s="43"/>
    </row>
    <row r="18" spans="4:8" ht="12.75">
      <c r="D18" s="45"/>
      <c r="F18" s="3"/>
      <c r="G18" s="3"/>
      <c r="H18" s="43"/>
    </row>
    <row r="19" spans="4:8" ht="12.75">
      <c r="D19" s="45"/>
      <c r="F19" s="3"/>
      <c r="G19" s="3"/>
      <c r="H19" s="43"/>
    </row>
    <row r="20" spans="4:8" ht="12.75">
      <c r="D20" s="45"/>
      <c r="F20" s="3"/>
      <c r="G20" s="3"/>
      <c r="H20" s="43"/>
    </row>
    <row r="21" spans="4:8" ht="12.75">
      <c r="D21" s="45"/>
      <c r="F21" s="3"/>
      <c r="G21" s="3"/>
      <c r="H21" s="43"/>
    </row>
    <row r="22" spans="4:8" ht="12.75">
      <c r="D22" s="45"/>
      <c r="F22" s="3"/>
      <c r="G22" s="3"/>
      <c r="H22" s="43"/>
    </row>
    <row r="23" spans="4:8" ht="12.75">
      <c r="D23" s="45"/>
      <c r="F23" s="3"/>
      <c r="G23" s="3"/>
      <c r="H23" s="43"/>
    </row>
    <row r="24" spans="4:8" ht="12.75">
      <c r="D24" s="45"/>
      <c r="F24" s="3"/>
      <c r="G24" s="3"/>
      <c r="H24" s="43"/>
    </row>
    <row r="25" spans="4:8" ht="12.75">
      <c r="D25" s="45"/>
      <c r="F25" s="3"/>
      <c r="G25" s="3"/>
      <c r="H25" s="43"/>
    </row>
    <row r="26" spans="4:8" ht="12.75">
      <c r="D26" s="45"/>
      <c r="F26" s="3"/>
      <c r="G26" s="3"/>
      <c r="H26" s="43"/>
    </row>
    <row r="27" spans="4:8" ht="12.75">
      <c r="D27" s="45"/>
      <c r="F27" s="3"/>
      <c r="G27" s="3"/>
      <c r="H27" s="43"/>
    </row>
    <row r="28" spans="4:8" ht="12.75">
      <c r="D28" s="45"/>
      <c r="F28" s="3"/>
      <c r="G28" s="3"/>
      <c r="H28" s="43"/>
    </row>
    <row r="29" spans="4:8" ht="12.75">
      <c r="D29" s="45"/>
      <c r="F29" s="3"/>
      <c r="G29" s="3"/>
      <c r="H29" s="43"/>
    </row>
    <row r="30" spans="4:8" ht="12.75">
      <c r="D30" s="45"/>
      <c r="F30" s="3"/>
      <c r="G30" s="3"/>
      <c r="H30" s="43"/>
    </row>
    <row r="31" spans="4:8" ht="12.75">
      <c r="D31" s="45"/>
      <c r="F31" s="3"/>
      <c r="G31" s="3"/>
      <c r="H31" s="43"/>
    </row>
    <row r="32" spans="4:8" ht="12.75">
      <c r="D32" s="45"/>
      <c r="F32" s="3"/>
      <c r="G32" s="3"/>
      <c r="H32" s="43"/>
    </row>
    <row r="33" spans="4:8" ht="12.75">
      <c r="D33" s="45"/>
      <c r="F33" s="3"/>
      <c r="G33" s="3"/>
      <c r="H33" s="43"/>
    </row>
    <row r="34" spans="4:8" ht="12.75">
      <c r="D34" s="45"/>
      <c r="F34" s="3"/>
      <c r="G34" s="3"/>
      <c r="H34" s="43"/>
    </row>
    <row r="35" spans="4:8" ht="12.75">
      <c r="D35" s="45"/>
      <c r="F35" s="3"/>
      <c r="G35" s="3"/>
      <c r="H35" s="43"/>
    </row>
    <row r="36" spans="4:8" ht="12.75">
      <c r="D36" s="45"/>
      <c r="F36" s="3"/>
      <c r="G36" s="3"/>
      <c r="H36" s="43"/>
    </row>
    <row r="37" spans="4:8" ht="12.75">
      <c r="D37" s="45"/>
      <c r="F37" s="3"/>
      <c r="G37" s="3"/>
      <c r="H37" s="43"/>
    </row>
    <row r="38" spans="4:8" ht="12.75">
      <c r="D38" s="45"/>
      <c r="F38" s="3"/>
      <c r="G38" s="3"/>
      <c r="H38" s="43"/>
    </row>
    <row r="39" spans="4:8" ht="12.75">
      <c r="D39" s="45"/>
      <c r="F39" s="3"/>
      <c r="G39" s="3"/>
      <c r="H39" s="43"/>
    </row>
    <row r="40" spans="4:8" ht="12.75">
      <c r="D40" s="45"/>
      <c r="F40" s="3"/>
      <c r="G40" s="3"/>
      <c r="H40" s="43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O130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27.28125" style="0" customWidth="1"/>
    <col min="5" max="5" width="15.7109375" style="3" customWidth="1"/>
    <col min="6" max="6" width="5.7109375" style="5" customWidth="1"/>
    <col min="7" max="7" width="15.28125" style="5" customWidth="1"/>
    <col min="8" max="8" width="23.140625" style="6" customWidth="1"/>
    <col min="11" max="11" width="22.7109375" style="0" customWidth="1"/>
    <col min="12" max="12" width="11.421875" style="3" customWidth="1"/>
    <col min="15" max="15" width="24.00390625" style="3" customWidth="1"/>
  </cols>
  <sheetData>
    <row r="1" spans="2:7" ht="18">
      <c r="B1" s="1" t="s">
        <v>59</v>
      </c>
      <c r="G1" s="119" t="s">
        <v>336</v>
      </c>
    </row>
    <row r="2" ht="12.75">
      <c r="G2" s="120" t="s">
        <v>337</v>
      </c>
    </row>
    <row r="3" spans="3:7" ht="20.25">
      <c r="C3" s="13" t="s">
        <v>341</v>
      </c>
      <c r="G3" s="113" t="s">
        <v>338</v>
      </c>
    </row>
    <row r="4" spans="3:11" ht="20.25">
      <c r="C4" s="13" t="s">
        <v>182</v>
      </c>
      <c r="K4" s="13" t="s">
        <v>205</v>
      </c>
    </row>
    <row r="5" ht="14.25" customHeight="1">
      <c r="C5" s="13"/>
    </row>
    <row r="6" ht="14.25" customHeight="1">
      <c r="C6" s="13"/>
    </row>
    <row r="7" spans="3:15" ht="12.75">
      <c r="C7" s="2">
        <v>1</v>
      </c>
      <c r="D7" s="118" t="s">
        <v>39</v>
      </c>
      <c r="E7" s="116" t="s">
        <v>1</v>
      </c>
      <c r="F7" s="116">
        <v>569</v>
      </c>
      <c r="G7" s="117">
        <v>41777</v>
      </c>
      <c r="H7" s="116" t="s">
        <v>13</v>
      </c>
      <c r="I7" s="115"/>
      <c r="J7" s="115"/>
      <c r="K7" s="118" t="s">
        <v>39</v>
      </c>
      <c r="L7" s="116" t="s">
        <v>1</v>
      </c>
      <c r="M7" s="116">
        <v>293</v>
      </c>
      <c r="N7" s="117">
        <v>41790</v>
      </c>
      <c r="O7" s="116" t="s">
        <v>17</v>
      </c>
    </row>
    <row r="8" spans="3:15" ht="12.75">
      <c r="C8" s="2">
        <v>2</v>
      </c>
      <c r="D8" s="115" t="s">
        <v>286</v>
      </c>
      <c r="E8" s="116" t="s">
        <v>1</v>
      </c>
      <c r="F8" s="116">
        <v>493</v>
      </c>
      <c r="G8" s="117">
        <v>42519</v>
      </c>
      <c r="H8" s="116" t="s">
        <v>328</v>
      </c>
      <c r="I8" s="115"/>
      <c r="J8" s="115"/>
      <c r="K8" s="92" t="s">
        <v>309</v>
      </c>
      <c r="L8" s="90" t="s">
        <v>1</v>
      </c>
      <c r="M8" s="90">
        <v>260</v>
      </c>
      <c r="N8" s="91">
        <v>43618</v>
      </c>
      <c r="O8" s="90" t="s">
        <v>369</v>
      </c>
    </row>
    <row r="9" spans="3:15" ht="12.75">
      <c r="C9" s="2">
        <v>3</v>
      </c>
      <c r="D9" s="92" t="s">
        <v>309</v>
      </c>
      <c r="E9" s="90" t="s">
        <v>1</v>
      </c>
      <c r="F9" s="90">
        <v>471</v>
      </c>
      <c r="G9" s="91">
        <v>43618</v>
      </c>
      <c r="H9" s="90" t="s">
        <v>369</v>
      </c>
      <c r="I9" s="115"/>
      <c r="J9" s="115"/>
      <c r="K9" s="115" t="s">
        <v>286</v>
      </c>
      <c r="L9" s="116" t="s">
        <v>1</v>
      </c>
      <c r="M9" s="116">
        <v>258</v>
      </c>
      <c r="N9" s="117">
        <v>42876</v>
      </c>
      <c r="O9" s="116" t="s">
        <v>13</v>
      </c>
    </row>
    <row r="10" spans="3:15" ht="12.75">
      <c r="C10" s="2">
        <v>4</v>
      </c>
      <c r="D10" s="118" t="s">
        <v>88</v>
      </c>
      <c r="E10" s="116" t="s">
        <v>1</v>
      </c>
      <c r="F10" s="116">
        <v>429</v>
      </c>
      <c r="G10" s="117">
        <v>39249</v>
      </c>
      <c r="H10" s="116" t="s">
        <v>158</v>
      </c>
      <c r="I10" s="115"/>
      <c r="J10" s="115"/>
      <c r="K10" s="118" t="s">
        <v>88</v>
      </c>
      <c r="L10" s="116" t="s">
        <v>1</v>
      </c>
      <c r="M10" s="116">
        <v>218</v>
      </c>
      <c r="N10" s="117">
        <v>39607</v>
      </c>
      <c r="O10" s="116" t="s">
        <v>218</v>
      </c>
    </row>
    <row r="11" spans="3:15" ht="12.75">
      <c r="C11" s="2">
        <v>5</v>
      </c>
      <c r="D11" s="118" t="s">
        <v>247</v>
      </c>
      <c r="E11" s="116" t="s">
        <v>1</v>
      </c>
      <c r="F11" s="116">
        <v>357</v>
      </c>
      <c r="G11" s="117">
        <v>36702</v>
      </c>
      <c r="H11" s="117" t="s">
        <v>1</v>
      </c>
      <c r="K11" s="118" t="s">
        <v>247</v>
      </c>
      <c r="L11" s="116" t="s">
        <v>1</v>
      </c>
      <c r="M11" s="116">
        <v>179</v>
      </c>
      <c r="N11" s="117">
        <v>36702</v>
      </c>
      <c r="O11" s="117" t="s">
        <v>1</v>
      </c>
    </row>
    <row r="12" spans="9:10" ht="12.75">
      <c r="I12" s="90"/>
      <c r="J12" s="90"/>
    </row>
    <row r="13" spans="4:14" ht="12.75">
      <c r="D13" s="47"/>
      <c r="E13" s="5"/>
      <c r="G13" s="6"/>
      <c r="H13" s="5"/>
      <c r="K13" s="45"/>
      <c r="M13" s="3"/>
      <c r="N13" s="43"/>
    </row>
    <row r="14" spans="4:14" ht="12.75">
      <c r="D14" s="47"/>
      <c r="E14" s="5"/>
      <c r="G14" s="6"/>
      <c r="H14" s="5"/>
      <c r="M14" s="3"/>
      <c r="N14" s="43"/>
    </row>
    <row r="15" spans="4:14" ht="12.75">
      <c r="D15" s="47"/>
      <c r="E15" s="5"/>
      <c r="G15" s="6"/>
      <c r="H15" s="5"/>
      <c r="K15" s="45"/>
      <c r="M15" s="3"/>
      <c r="N15" s="43"/>
    </row>
    <row r="16" spans="4:14" ht="12.75">
      <c r="D16" s="4"/>
      <c r="E16" s="5"/>
      <c r="G16" s="6"/>
      <c r="H16" s="5"/>
      <c r="K16" s="45"/>
      <c r="M16" s="3"/>
      <c r="N16" s="43"/>
    </row>
    <row r="17" spans="4:14" ht="12.75">
      <c r="D17" s="47"/>
      <c r="E17" s="5"/>
      <c r="G17" s="6"/>
      <c r="H17" s="5"/>
      <c r="K17" s="45"/>
      <c r="M17" s="3"/>
      <c r="N17" s="43"/>
    </row>
    <row r="19" spans="4:14" ht="12.75">
      <c r="D19" s="4"/>
      <c r="E19" s="5"/>
      <c r="G19" s="6"/>
      <c r="H19" s="5"/>
      <c r="M19" s="3"/>
      <c r="N19" s="43"/>
    </row>
    <row r="20" spans="4:14" ht="12.75">
      <c r="D20" s="47"/>
      <c r="E20" s="5"/>
      <c r="G20" s="6"/>
      <c r="H20" s="5"/>
      <c r="K20" s="45"/>
      <c r="M20" s="3"/>
      <c r="N20" s="43"/>
    </row>
    <row r="21" spans="4:14" ht="12.75">
      <c r="D21" s="47"/>
      <c r="E21" s="5"/>
      <c r="G21" s="6"/>
      <c r="H21" s="5"/>
      <c r="K21" s="45"/>
      <c r="M21" s="3"/>
      <c r="N21" s="43"/>
    </row>
    <row r="22" spans="4:14" ht="12.75">
      <c r="D22" s="47"/>
      <c r="E22" s="5"/>
      <c r="G22" s="6"/>
      <c r="H22" s="5"/>
      <c r="K22" s="45"/>
      <c r="M22" s="3"/>
      <c r="N22" s="43"/>
    </row>
    <row r="23" spans="4:14" ht="12.75">
      <c r="D23" s="47"/>
      <c r="E23" s="5"/>
      <c r="G23" s="6"/>
      <c r="H23" s="5"/>
      <c r="K23" s="45"/>
      <c r="M23" s="3"/>
      <c r="N23" s="43"/>
    </row>
    <row r="24" spans="11:14" ht="12.75">
      <c r="K24" s="45"/>
      <c r="M24" s="3"/>
      <c r="N24" s="43"/>
    </row>
    <row r="25" spans="4:8" ht="12.75">
      <c r="D25" s="47"/>
      <c r="E25" s="5"/>
      <c r="G25" s="6"/>
      <c r="H25" s="5"/>
    </row>
    <row r="26" spans="4:14" ht="12.75">
      <c r="D26" s="4"/>
      <c r="E26" s="5"/>
      <c r="G26" s="6"/>
      <c r="H26" s="5"/>
      <c r="K26" s="45"/>
      <c r="M26" s="3"/>
      <c r="N26" s="43"/>
    </row>
    <row r="27" spans="4:14" ht="12.75">
      <c r="D27" s="47"/>
      <c r="E27" s="5"/>
      <c r="G27" s="6"/>
      <c r="H27" s="5"/>
      <c r="M27" s="3"/>
      <c r="N27" s="43"/>
    </row>
    <row r="28" spans="13:14" ht="12.75">
      <c r="M28" s="3"/>
      <c r="N28" s="43"/>
    </row>
    <row r="29" spans="4:8" ht="12.75">
      <c r="D29" s="4"/>
      <c r="E29" s="5"/>
      <c r="G29" s="6"/>
      <c r="H29" s="5"/>
    </row>
    <row r="30" spans="4:14" ht="12.75">
      <c r="D30" s="47"/>
      <c r="E30" s="5"/>
      <c r="G30" s="6"/>
      <c r="H30" s="5"/>
      <c r="K30" s="45"/>
      <c r="M30" s="3"/>
      <c r="N30" s="43"/>
    </row>
    <row r="31" spans="4:8" ht="12.75">
      <c r="D31" s="45"/>
      <c r="F31" s="3"/>
      <c r="G31" s="3"/>
      <c r="H31" s="12"/>
    </row>
    <row r="32" spans="4:8" ht="12.75">
      <c r="D32" s="45"/>
      <c r="F32" s="3"/>
      <c r="G32" s="3"/>
      <c r="H32" s="12"/>
    </row>
    <row r="33" spans="4:8" ht="12.75">
      <c r="D33" s="45"/>
      <c r="F33" s="3"/>
      <c r="G33" s="3"/>
      <c r="H33" s="12"/>
    </row>
    <row r="34" spans="4:8" ht="12.75">
      <c r="D34" s="45"/>
      <c r="F34" s="3"/>
      <c r="G34" s="3"/>
      <c r="H34" s="12"/>
    </row>
    <row r="35" spans="4:8" ht="12.75">
      <c r="D35" s="45"/>
      <c r="F35" s="3"/>
      <c r="G35" s="3"/>
      <c r="H35" s="12"/>
    </row>
    <row r="36" spans="4:8" ht="12.75">
      <c r="D36" s="45"/>
      <c r="F36" s="3"/>
      <c r="G36" s="3"/>
      <c r="H36" s="12"/>
    </row>
    <row r="37" spans="4:8" ht="12.75">
      <c r="D37" s="45"/>
      <c r="F37" s="3"/>
      <c r="G37" s="3"/>
      <c r="H37" s="12"/>
    </row>
    <row r="38" spans="4:8" ht="12.75">
      <c r="D38" s="45"/>
      <c r="F38" s="3"/>
      <c r="G38" s="3"/>
      <c r="H38" s="12"/>
    </row>
    <row r="39" spans="4:8" ht="12.75">
      <c r="D39" s="45"/>
      <c r="F39" s="3"/>
      <c r="G39" s="3"/>
      <c r="H39" s="12"/>
    </row>
    <row r="40" spans="4:8" ht="12.75">
      <c r="D40" s="45"/>
      <c r="F40" s="3"/>
      <c r="G40" s="3"/>
      <c r="H40" s="12"/>
    </row>
    <row r="41" spans="4:8" ht="12.75">
      <c r="D41" s="45"/>
      <c r="F41" s="3"/>
      <c r="G41" s="3"/>
      <c r="H41" s="12"/>
    </row>
    <row r="42" spans="4:8" ht="12.75">
      <c r="D42" s="45"/>
      <c r="F42" s="3"/>
      <c r="G42" s="3"/>
      <c r="H42" s="12"/>
    </row>
    <row r="43" spans="4:8" ht="12.75">
      <c r="D43" s="45"/>
      <c r="F43" s="3"/>
      <c r="G43" s="3"/>
      <c r="H43" s="12"/>
    </row>
    <row r="44" spans="4:8" ht="12.75">
      <c r="D44" s="45"/>
      <c r="F44" s="3"/>
      <c r="G44" s="3"/>
      <c r="H44" s="12"/>
    </row>
    <row r="45" spans="4:8" ht="12.75">
      <c r="D45" s="45"/>
      <c r="F45" s="3"/>
      <c r="G45" s="3"/>
      <c r="H45" s="12"/>
    </row>
    <row r="46" spans="4:8" ht="12.75">
      <c r="D46" s="45"/>
      <c r="F46" s="3"/>
      <c r="G46" s="3"/>
      <c r="H46" s="12"/>
    </row>
    <row r="47" spans="4:8" ht="12.75">
      <c r="D47" s="45"/>
      <c r="F47" s="3"/>
      <c r="G47" s="3"/>
      <c r="H47" s="12"/>
    </row>
    <row r="48" spans="4:8" ht="12.75">
      <c r="D48" s="45"/>
      <c r="F48" s="3"/>
      <c r="G48" s="3"/>
      <c r="H48" s="12"/>
    </row>
    <row r="49" spans="4:8" ht="12.75">
      <c r="D49" s="45"/>
      <c r="F49" s="3"/>
      <c r="G49" s="3"/>
      <c r="H49" s="12"/>
    </row>
    <row r="50" spans="4:8" ht="12.75">
      <c r="D50" s="45"/>
      <c r="F50" s="3"/>
      <c r="G50" s="3"/>
      <c r="H50" s="12"/>
    </row>
    <row r="51" spans="4:8" ht="12.75">
      <c r="D51" s="45"/>
      <c r="F51" s="3"/>
      <c r="G51" s="3"/>
      <c r="H51" s="12"/>
    </row>
    <row r="52" spans="4:8" ht="12.75">
      <c r="D52" s="45"/>
      <c r="F52" s="3"/>
      <c r="G52" s="3"/>
      <c r="H52" s="12"/>
    </row>
    <row r="53" spans="4:8" ht="12.75">
      <c r="D53" s="45"/>
      <c r="F53" s="3"/>
      <c r="G53" s="3"/>
      <c r="H53" s="12"/>
    </row>
    <row r="54" spans="4:8" ht="12.75">
      <c r="D54" s="45"/>
      <c r="F54" s="3"/>
      <c r="G54" s="3"/>
      <c r="H54" s="12"/>
    </row>
    <row r="55" spans="4:8" ht="12.75">
      <c r="D55" s="45"/>
      <c r="F55" s="3"/>
      <c r="G55" s="3"/>
      <c r="H55" s="12"/>
    </row>
    <row r="56" spans="4:8" ht="12.75">
      <c r="D56" s="45"/>
      <c r="F56" s="3"/>
      <c r="G56" s="3"/>
      <c r="H56" s="12"/>
    </row>
    <row r="57" spans="4:8" ht="12.75">
      <c r="D57" s="45"/>
      <c r="F57" s="3"/>
      <c r="G57" s="3"/>
      <c r="H57" s="12"/>
    </row>
    <row r="58" spans="4:8" ht="12.75">
      <c r="D58" s="45"/>
      <c r="F58" s="3"/>
      <c r="G58" s="3"/>
      <c r="H58" s="12"/>
    </row>
    <row r="59" spans="4:8" ht="12.75">
      <c r="D59" s="45"/>
      <c r="F59" s="3"/>
      <c r="G59" s="3"/>
      <c r="H59" s="12"/>
    </row>
    <row r="60" spans="4:8" ht="12.75">
      <c r="D60" s="45"/>
      <c r="F60" s="3"/>
      <c r="G60" s="3"/>
      <c r="H60" s="12"/>
    </row>
    <row r="61" spans="4:8" ht="12.75">
      <c r="D61" s="45"/>
      <c r="F61" s="3"/>
      <c r="G61" s="3"/>
      <c r="H61" s="12"/>
    </row>
    <row r="62" spans="4:8" ht="12.75">
      <c r="D62" s="45"/>
      <c r="F62" s="3"/>
      <c r="G62" s="3"/>
      <c r="H62" s="12"/>
    </row>
    <row r="63" spans="4:8" ht="12.75">
      <c r="D63" s="45"/>
      <c r="F63" s="3"/>
      <c r="G63" s="3"/>
      <c r="H63" s="12"/>
    </row>
    <row r="64" spans="4:8" ht="12.75">
      <c r="D64" s="45"/>
      <c r="F64" s="3"/>
      <c r="G64" s="3"/>
      <c r="H64" s="12"/>
    </row>
    <row r="65" spans="4:8" ht="12.75">
      <c r="D65" s="45"/>
      <c r="F65" s="3"/>
      <c r="G65" s="3"/>
      <c r="H65" s="12"/>
    </row>
    <row r="66" spans="4:8" ht="12.75">
      <c r="D66" s="45"/>
      <c r="F66" s="3"/>
      <c r="G66" s="3"/>
      <c r="H66" s="12"/>
    </row>
    <row r="67" spans="4:8" ht="12.75">
      <c r="D67" s="45"/>
      <c r="F67" s="3"/>
      <c r="G67" s="3"/>
      <c r="H67" s="12"/>
    </row>
    <row r="68" spans="4:8" ht="12.75">
      <c r="D68" s="45"/>
      <c r="F68" s="3"/>
      <c r="G68" s="3"/>
      <c r="H68" s="12"/>
    </row>
    <row r="69" spans="4:8" ht="12.75">
      <c r="D69" s="45"/>
      <c r="F69" s="3"/>
      <c r="G69" s="3"/>
      <c r="H69" s="12"/>
    </row>
    <row r="70" spans="4:8" ht="12.75">
      <c r="D70" s="45"/>
      <c r="F70" s="3"/>
      <c r="G70" s="3"/>
      <c r="H70" s="12"/>
    </row>
    <row r="71" spans="4:8" ht="12.75">
      <c r="D71" s="45"/>
      <c r="F71" s="3"/>
      <c r="G71" s="3"/>
      <c r="H71" s="12"/>
    </row>
    <row r="72" spans="4:8" ht="12.75">
      <c r="D72" s="45"/>
      <c r="F72" s="3"/>
      <c r="G72" s="3"/>
      <c r="H72" s="12"/>
    </row>
    <row r="73" spans="4:8" ht="12.75">
      <c r="D73" s="45"/>
      <c r="F73" s="3"/>
      <c r="G73" s="3"/>
      <c r="H73" s="12"/>
    </row>
    <row r="74" spans="4:8" ht="12.75">
      <c r="D74" s="45"/>
      <c r="F74" s="3"/>
      <c r="G74" s="3"/>
      <c r="H74" s="12"/>
    </row>
    <row r="75" spans="4:8" ht="12.75">
      <c r="D75" s="45"/>
      <c r="F75" s="3"/>
      <c r="G75" s="3"/>
      <c r="H75" s="12"/>
    </row>
    <row r="76" spans="4:8" ht="12.75">
      <c r="D76" s="45"/>
      <c r="F76" s="3"/>
      <c r="G76" s="3"/>
      <c r="H76" s="12"/>
    </row>
    <row r="77" spans="4:8" ht="12.75">
      <c r="D77" s="45"/>
      <c r="F77" s="3"/>
      <c r="G77" s="3"/>
      <c r="H77" s="12"/>
    </row>
    <row r="78" spans="4:8" ht="12.75">
      <c r="D78" s="45"/>
      <c r="F78" s="3"/>
      <c r="G78" s="3"/>
      <c r="H78" s="12"/>
    </row>
    <row r="79" spans="4:8" ht="12.75">
      <c r="D79" s="45"/>
      <c r="F79" s="3"/>
      <c r="G79" s="3"/>
      <c r="H79" s="12"/>
    </row>
    <row r="80" spans="4:8" ht="12.75">
      <c r="D80" s="45"/>
      <c r="F80" s="3"/>
      <c r="G80" s="3"/>
      <c r="H80" s="12"/>
    </row>
    <row r="81" spans="4:8" ht="12.75">
      <c r="D81" s="45"/>
      <c r="F81" s="3"/>
      <c r="G81" s="3"/>
      <c r="H81" s="12"/>
    </row>
    <row r="82" spans="4:8" ht="12.75">
      <c r="D82" s="45"/>
      <c r="F82" s="3"/>
      <c r="G82" s="3"/>
      <c r="H82" s="12"/>
    </row>
    <row r="83" spans="4:8" ht="12.75">
      <c r="D83" s="45"/>
      <c r="F83" s="3"/>
      <c r="G83" s="3"/>
      <c r="H83" s="12"/>
    </row>
    <row r="84" spans="4:8" ht="12.75">
      <c r="D84" s="45"/>
      <c r="F84" s="3"/>
      <c r="G84" s="3"/>
      <c r="H84" s="12"/>
    </row>
    <row r="85" spans="4:8" ht="12.75">
      <c r="D85" s="45"/>
      <c r="F85" s="3"/>
      <c r="G85" s="3"/>
      <c r="H85" s="12"/>
    </row>
    <row r="86" spans="4:8" ht="12.75">
      <c r="D86" s="45"/>
      <c r="F86" s="3"/>
      <c r="G86" s="3"/>
      <c r="H86" s="12"/>
    </row>
    <row r="87" spans="4:8" ht="12.75">
      <c r="D87" s="45"/>
      <c r="F87" s="3"/>
      <c r="G87" s="3"/>
      <c r="H87" s="12"/>
    </row>
    <row r="88" spans="4:8" ht="12.75">
      <c r="D88" s="45"/>
      <c r="F88" s="3"/>
      <c r="G88" s="3"/>
      <c r="H88" s="12"/>
    </row>
    <row r="89" spans="4:8" ht="12.75">
      <c r="D89" s="45"/>
      <c r="F89" s="3"/>
      <c r="G89" s="3"/>
      <c r="H89" s="12"/>
    </row>
    <row r="90" spans="4:8" ht="12.75">
      <c r="D90" s="45"/>
      <c r="F90" s="3"/>
      <c r="G90" s="3"/>
      <c r="H90" s="12"/>
    </row>
    <row r="91" spans="4:8" ht="12.75">
      <c r="D91" s="45"/>
      <c r="F91" s="3"/>
      <c r="G91" s="3"/>
      <c r="H91" s="12"/>
    </row>
    <row r="92" spans="4:8" ht="12.75">
      <c r="D92" s="45"/>
      <c r="F92" s="3"/>
      <c r="G92" s="3"/>
      <c r="H92" s="12"/>
    </row>
    <row r="93" spans="4:8" ht="12.75">
      <c r="D93" s="45"/>
      <c r="F93" s="3"/>
      <c r="G93" s="3"/>
      <c r="H93" s="12"/>
    </row>
    <row r="94" spans="4:8" ht="12.75">
      <c r="D94" s="45"/>
      <c r="F94" s="3"/>
      <c r="G94" s="3"/>
      <c r="H94" s="12"/>
    </row>
    <row r="95" spans="4:8" ht="12.75">
      <c r="D95" s="45"/>
      <c r="F95" s="3"/>
      <c r="G95" s="3"/>
      <c r="H95" s="12"/>
    </row>
    <row r="96" spans="4:8" ht="12.75">
      <c r="D96" s="45"/>
      <c r="F96" s="3"/>
      <c r="G96" s="3"/>
      <c r="H96" s="12"/>
    </row>
    <row r="97" spans="4:8" ht="12.75">
      <c r="D97" s="45"/>
      <c r="F97" s="3"/>
      <c r="G97" s="3"/>
      <c r="H97" s="12"/>
    </row>
    <row r="98" spans="4:8" ht="12.75">
      <c r="D98" s="45"/>
      <c r="F98" s="3"/>
      <c r="G98" s="3"/>
      <c r="H98" s="12"/>
    </row>
    <row r="99" spans="4:8" ht="12.75">
      <c r="D99" s="45"/>
      <c r="F99" s="3"/>
      <c r="G99" s="3"/>
      <c r="H99" s="12"/>
    </row>
    <row r="100" spans="4:8" ht="12.75">
      <c r="D100" s="45"/>
      <c r="F100" s="3"/>
      <c r="G100" s="3"/>
      <c r="H100" s="12"/>
    </row>
    <row r="101" spans="4:8" ht="12.75">
      <c r="D101" s="45"/>
      <c r="F101" s="3"/>
      <c r="G101" s="3"/>
      <c r="H101" s="12"/>
    </row>
    <row r="102" spans="4:8" ht="12.75">
      <c r="D102" s="45"/>
      <c r="F102" s="3"/>
      <c r="G102" s="3"/>
      <c r="H102" s="12"/>
    </row>
    <row r="103" spans="4:8" ht="12.75">
      <c r="D103" s="45"/>
      <c r="F103" s="3"/>
      <c r="G103" s="3"/>
      <c r="H103" s="12"/>
    </row>
    <row r="104" spans="4:8" ht="12.75">
      <c r="D104" s="45"/>
      <c r="F104" s="3"/>
      <c r="G104" s="3"/>
      <c r="H104" s="12"/>
    </row>
    <row r="105" spans="4:8" ht="12.75">
      <c r="D105" s="45"/>
      <c r="F105" s="3"/>
      <c r="G105" s="3"/>
      <c r="H105" s="12"/>
    </row>
    <row r="106" spans="4:8" ht="12.75">
      <c r="D106" s="45"/>
      <c r="F106" s="3"/>
      <c r="G106" s="3"/>
      <c r="H106" s="12"/>
    </row>
    <row r="107" spans="4:8" ht="12.75">
      <c r="D107" s="45"/>
      <c r="F107" s="3"/>
      <c r="G107" s="3"/>
      <c r="H107" s="12"/>
    </row>
    <row r="108" spans="4:8" ht="12.75">
      <c r="D108" s="45"/>
      <c r="F108" s="3"/>
      <c r="G108" s="3"/>
      <c r="H108" s="12"/>
    </row>
    <row r="109" spans="4:8" ht="12.75">
      <c r="D109" s="45"/>
      <c r="F109" s="3"/>
      <c r="G109" s="3"/>
      <c r="H109" s="12"/>
    </row>
    <row r="110" spans="4:8" ht="12.75">
      <c r="D110" s="45"/>
      <c r="F110" s="3"/>
      <c r="G110" s="3"/>
      <c r="H110" s="12"/>
    </row>
    <row r="111" spans="4:8" ht="12.75">
      <c r="D111" s="45"/>
      <c r="F111" s="3"/>
      <c r="G111" s="3"/>
      <c r="H111" s="12"/>
    </row>
    <row r="112" spans="4:8" ht="12.75">
      <c r="D112" s="45"/>
      <c r="F112" s="3"/>
      <c r="G112" s="3"/>
      <c r="H112" s="12"/>
    </row>
    <row r="113" spans="4:8" ht="12.75">
      <c r="D113" s="45"/>
      <c r="F113" s="3"/>
      <c r="G113" s="3"/>
      <c r="H113" s="12"/>
    </row>
    <row r="114" spans="4:8" ht="12.75">
      <c r="D114" s="45"/>
      <c r="F114" s="3"/>
      <c r="G114" s="3"/>
      <c r="H114" s="12"/>
    </row>
    <row r="115" spans="4:8" ht="12.75">
      <c r="D115" s="45"/>
      <c r="F115" s="3"/>
      <c r="G115" s="3"/>
      <c r="H115" s="12"/>
    </row>
    <row r="116" spans="4:8" ht="12.75">
      <c r="D116" s="45"/>
      <c r="F116" s="3"/>
      <c r="G116" s="3"/>
      <c r="H116" s="12"/>
    </row>
    <row r="117" spans="4:8" ht="12.75">
      <c r="D117" s="45"/>
      <c r="F117" s="3"/>
      <c r="G117" s="3"/>
      <c r="H117" s="12"/>
    </row>
    <row r="118" spans="4:8" ht="12.75">
      <c r="D118" s="45"/>
      <c r="F118" s="3"/>
      <c r="G118" s="3"/>
      <c r="H118" s="12"/>
    </row>
    <row r="119" spans="4:8" ht="12.75">
      <c r="D119" s="45"/>
      <c r="F119" s="3"/>
      <c r="G119" s="3"/>
      <c r="H119" s="12"/>
    </row>
    <row r="120" spans="4:8" ht="12.75">
      <c r="D120" s="45"/>
      <c r="F120" s="3"/>
      <c r="G120" s="3"/>
      <c r="H120" s="12"/>
    </row>
    <row r="121" spans="4:8" ht="12.75">
      <c r="D121" s="45"/>
      <c r="F121" s="3"/>
      <c r="G121" s="3"/>
      <c r="H121" s="12"/>
    </row>
    <row r="122" spans="4:8" ht="12.75">
      <c r="D122" s="45"/>
      <c r="F122" s="3"/>
      <c r="G122" s="3"/>
      <c r="H122" s="12"/>
    </row>
    <row r="123" spans="4:8" ht="12.75">
      <c r="D123" s="45"/>
      <c r="F123" s="3"/>
      <c r="G123" s="3"/>
      <c r="H123" s="12"/>
    </row>
    <row r="124" spans="4:8" ht="12.75">
      <c r="D124" s="45"/>
      <c r="F124" s="3"/>
      <c r="G124" s="3"/>
      <c r="H124" s="12"/>
    </row>
    <row r="125" spans="4:8" ht="12.75">
      <c r="D125" s="45"/>
      <c r="F125" s="3"/>
      <c r="G125" s="3"/>
      <c r="H125" s="12"/>
    </row>
    <row r="126" spans="4:8" ht="12.75">
      <c r="D126" s="45"/>
      <c r="F126" s="3"/>
      <c r="G126" s="3"/>
      <c r="H126" s="12"/>
    </row>
    <row r="127" spans="4:8" ht="12.75">
      <c r="D127" s="45"/>
      <c r="F127" s="3"/>
      <c r="G127" s="3"/>
      <c r="H127" s="12"/>
    </row>
    <row r="128" spans="4:8" ht="12.75">
      <c r="D128" s="45"/>
      <c r="F128" s="3"/>
      <c r="G128" s="3"/>
      <c r="H128" s="12"/>
    </row>
    <row r="129" spans="4:8" ht="12.75">
      <c r="D129" s="45"/>
      <c r="F129" s="3"/>
      <c r="G129" s="3"/>
      <c r="H129" s="12"/>
    </row>
    <row r="130" spans="4:8" ht="12.75">
      <c r="D130" s="45"/>
      <c r="F130" s="3"/>
      <c r="G130" s="3"/>
      <c r="H130" s="12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N60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30.28125" style="0" customWidth="1"/>
    <col min="5" max="5" width="20.00390625" style="0" bestFit="1" customWidth="1"/>
    <col min="6" max="6" width="7.57421875" style="5" customWidth="1"/>
    <col min="7" max="7" width="15.00390625" style="5" customWidth="1"/>
    <col min="8" max="8" width="11.421875" style="6" customWidth="1"/>
    <col min="11" max="11" width="21.421875" style="0" customWidth="1"/>
    <col min="12" max="12" width="14.00390625" style="0" customWidth="1"/>
    <col min="13" max="13" width="8.7109375" style="0" customWidth="1"/>
  </cols>
  <sheetData>
    <row r="1" ht="18">
      <c r="B1" s="1" t="s">
        <v>59</v>
      </c>
    </row>
    <row r="3" ht="20.25">
      <c r="C3" s="13" t="s">
        <v>342</v>
      </c>
    </row>
    <row r="4" spans="3:11" ht="20.25">
      <c r="C4" s="13" t="s">
        <v>182</v>
      </c>
      <c r="F4" s="89" t="s">
        <v>338</v>
      </c>
      <c r="K4" s="13" t="s">
        <v>205</v>
      </c>
    </row>
    <row r="5" ht="16.5" customHeight="1">
      <c r="C5" s="13"/>
    </row>
    <row r="6" spans="4:14" ht="12.75">
      <c r="D6" s="47"/>
      <c r="E6" s="4"/>
      <c r="G6" s="6"/>
      <c r="H6" s="4"/>
      <c r="K6" s="45"/>
      <c r="M6" s="3"/>
      <c r="N6" s="43"/>
    </row>
    <row r="7" ht="12.75">
      <c r="C7" s="2">
        <v>1</v>
      </c>
    </row>
    <row r="8" spans="4:14" ht="12.75">
      <c r="D8" s="47"/>
      <c r="E8" s="4"/>
      <c r="G8" s="6"/>
      <c r="H8" s="4"/>
      <c r="K8" s="45"/>
      <c r="M8" s="3"/>
      <c r="N8" s="43"/>
    </row>
    <row r="9" spans="4:14" ht="12.75">
      <c r="D9" s="47"/>
      <c r="E9" s="4"/>
      <c r="G9" s="6"/>
      <c r="H9" s="4"/>
      <c r="K9" s="45"/>
      <c r="M9" s="3"/>
      <c r="N9" s="43"/>
    </row>
    <row r="10" spans="4:8" ht="12.75">
      <c r="D10" s="45"/>
      <c r="F10" s="3"/>
      <c r="G10" s="3"/>
      <c r="H10" s="43"/>
    </row>
    <row r="11" spans="4:8" ht="12.75">
      <c r="D11" s="45"/>
      <c r="F11" s="3"/>
      <c r="G11" s="3"/>
      <c r="H11" s="43"/>
    </row>
    <row r="12" spans="4:8" ht="12.75">
      <c r="D12" s="45"/>
      <c r="F12" s="3"/>
      <c r="G12" s="3"/>
      <c r="H12" s="43"/>
    </row>
    <row r="13" spans="4:8" ht="12.75">
      <c r="D13" s="45"/>
      <c r="F13" s="3"/>
      <c r="G13" s="3"/>
      <c r="H13" s="43"/>
    </row>
    <row r="14" spans="4:8" ht="12.75">
      <c r="D14" s="45"/>
      <c r="F14" s="3"/>
      <c r="G14" s="3"/>
      <c r="H14" s="43"/>
    </row>
    <row r="15" spans="4:8" ht="12.75">
      <c r="D15" s="45"/>
      <c r="F15" s="3"/>
      <c r="G15" s="3"/>
      <c r="H15" s="43"/>
    </row>
    <row r="16" spans="4:8" ht="12.75">
      <c r="D16" s="45"/>
      <c r="F16" s="3"/>
      <c r="G16" s="3"/>
      <c r="H16" s="43"/>
    </row>
    <row r="17" spans="4:8" ht="12.75">
      <c r="D17" s="45"/>
      <c r="F17" s="3"/>
      <c r="G17" s="3"/>
      <c r="H17" s="43"/>
    </row>
    <row r="18" spans="4:8" ht="12.75">
      <c r="D18" s="45"/>
      <c r="F18" s="3"/>
      <c r="G18" s="3"/>
      <c r="H18" s="43"/>
    </row>
    <row r="19" spans="4:8" ht="12.75">
      <c r="D19" s="45"/>
      <c r="F19" s="3"/>
      <c r="G19" s="3"/>
      <c r="H19" s="43"/>
    </row>
    <row r="20" spans="4:8" ht="12.75">
      <c r="D20" s="45"/>
      <c r="F20" s="3"/>
      <c r="G20" s="3"/>
      <c r="H20" s="43"/>
    </row>
    <row r="21" spans="4:8" ht="12.75">
      <c r="D21" s="45"/>
      <c r="F21" s="3"/>
      <c r="G21" s="3"/>
      <c r="H21" s="43"/>
    </row>
    <row r="22" spans="4:8" ht="12.75">
      <c r="D22" s="45"/>
      <c r="F22" s="3"/>
      <c r="G22" s="3"/>
      <c r="H22" s="43"/>
    </row>
    <row r="23" spans="4:8" ht="12.75">
      <c r="D23" s="45"/>
      <c r="F23" s="3"/>
      <c r="G23" s="3"/>
      <c r="H23" s="43"/>
    </row>
    <row r="24" spans="4:8" ht="12.75">
      <c r="D24" s="45"/>
      <c r="F24" s="3"/>
      <c r="G24" s="3"/>
      <c r="H24" s="43"/>
    </row>
    <row r="25" spans="4:8" ht="12.75">
      <c r="D25" s="45"/>
      <c r="F25" s="3"/>
      <c r="G25" s="3"/>
      <c r="H25" s="43"/>
    </row>
    <row r="26" spans="4:8" ht="12.75">
      <c r="D26" s="45"/>
      <c r="F26" s="3"/>
      <c r="G26" s="3"/>
      <c r="H26" s="43"/>
    </row>
    <row r="27" spans="4:8" ht="12.75">
      <c r="D27" s="45"/>
      <c r="F27" s="3"/>
      <c r="G27" s="3"/>
      <c r="H27" s="43"/>
    </row>
    <row r="28" spans="4:8" ht="12.75">
      <c r="D28" s="45"/>
      <c r="F28" s="3"/>
      <c r="G28" s="3"/>
      <c r="H28" s="43"/>
    </row>
    <row r="29" spans="4:8" ht="12.75">
      <c r="D29" s="45"/>
      <c r="F29" s="3"/>
      <c r="G29" s="3"/>
      <c r="H29" s="43"/>
    </row>
    <row r="30" spans="4:8" ht="12.75">
      <c r="D30" s="45"/>
      <c r="F30" s="3"/>
      <c r="G30" s="3"/>
      <c r="H30" s="43"/>
    </row>
    <row r="31" spans="4:8" ht="12.75">
      <c r="D31" s="45"/>
      <c r="F31" s="3"/>
      <c r="G31" s="3"/>
      <c r="H31" s="43"/>
    </row>
    <row r="32" spans="4:8" ht="12.75">
      <c r="D32" s="45"/>
      <c r="F32" s="3"/>
      <c r="G32" s="3"/>
      <c r="H32" s="43"/>
    </row>
    <row r="33" spans="4:8" ht="12.75">
      <c r="D33" s="45"/>
      <c r="F33" s="3"/>
      <c r="G33" s="3"/>
      <c r="H33" s="43"/>
    </row>
    <row r="34" spans="4:8" ht="12.75">
      <c r="D34" s="45"/>
      <c r="F34" s="3"/>
      <c r="G34" s="3"/>
      <c r="H34" s="43"/>
    </row>
    <row r="35" spans="4:8" ht="12.75">
      <c r="D35" s="45"/>
      <c r="F35" s="3"/>
      <c r="G35" s="3"/>
      <c r="H35" s="43"/>
    </row>
    <row r="36" spans="4:8" ht="12.75">
      <c r="D36" s="45"/>
      <c r="F36" s="3"/>
      <c r="G36" s="3"/>
      <c r="H36" s="43"/>
    </row>
    <row r="37" spans="4:8" ht="12.75">
      <c r="D37" s="45"/>
      <c r="F37" s="3"/>
      <c r="G37" s="3"/>
      <c r="H37" s="43"/>
    </row>
    <row r="38" spans="4:8" ht="12.75">
      <c r="D38" s="45"/>
      <c r="F38" s="3"/>
      <c r="G38" s="3"/>
      <c r="H38" s="43"/>
    </row>
    <row r="39" spans="4:8" ht="12.75">
      <c r="D39" s="45"/>
      <c r="F39" s="3"/>
      <c r="G39" s="3"/>
      <c r="H39" s="43"/>
    </row>
    <row r="40" spans="4:8" ht="12.75">
      <c r="D40" s="45"/>
      <c r="F40" s="3"/>
      <c r="G40" s="3"/>
      <c r="H40" s="43"/>
    </row>
    <row r="41" spans="4:8" ht="12.75">
      <c r="D41" s="45"/>
      <c r="F41" s="3"/>
      <c r="G41" s="3"/>
      <c r="H41" s="43"/>
    </row>
    <row r="42" spans="4:8" ht="12.75">
      <c r="D42" s="45"/>
      <c r="F42" s="3"/>
      <c r="G42" s="3"/>
      <c r="H42" s="43"/>
    </row>
    <row r="43" spans="4:8" ht="12.75">
      <c r="D43" s="45"/>
      <c r="F43" s="3"/>
      <c r="G43" s="3"/>
      <c r="H43" s="43"/>
    </row>
    <row r="44" spans="4:8" ht="12.75">
      <c r="D44" s="45"/>
      <c r="F44" s="3"/>
      <c r="G44" s="3"/>
      <c r="H44" s="43"/>
    </row>
    <row r="45" spans="4:8" ht="12.75">
      <c r="D45" s="45"/>
      <c r="F45" s="3"/>
      <c r="G45" s="3"/>
      <c r="H45" s="43"/>
    </row>
    <row r="46" spans="4:8" ht="12.75">
      <c r="D46" s="45"/>
      <c r="F46" s="3"/>
      <c r="G46" s="3"/>
      <c r="H46" s="43"/>
    </row>
    <row r="47" spans="4:8" ht="12.75">
      <c r="D47" s="45"/>
      <c r="F47" s="3"/>
      <c r="G47" s="3"/>
      <c r="H47" s="43"/>
    </row>
    <row r="48" spans="4:8" ht="12.75">
      <c r="D48" s="45"/>
      <c r="F48" s="3"/>
      <c r="G48" s="3"/>
      <c r="H48" s="43"/>
    </row>
    <row r="49" spans="4:8" ht="12.75">
      <c r="D49" s="45"/>
      <c r="F49" s="3"/>
      <c r="G49" s="3"/>
      <c r="H49" s="43"/>
    </row>
    <row r="50" spans="4:8" ht="12.75">
      <c r="D50" s="45"/>
      <c r="F50" s="3"/>
      <c r="G50" s="3"/>
      <c r="H50" s="43"/>
    </row>
    <row r="51" spans="4:8" ht="12.75">
      <c r="D51" s="45"/>
      <c r="F51" s="3"/>
      <c r="G51" s="3"/>
      <c r="H51" s="43"/>
    </row>
    <row r="52" spans="4:8" ht="12.75">
      <c r="D52" s="45"/>
      <c r="F52" s="3"/>
      <c r="G52" s="3"/>
      <c r="H52" s="43"/>
    </row>
    <row r="53" spans="4:8" ht="12.75">
      <c r="D53" s="45"/>
      <c r="F53" s="3"/>
      <c r="G53" s="3"/>
      <c r="H53" s="43"/>
    </row>
    <row r="54" spans="4:8" ht="12.75">
      <c r="D54" s="45"/>
      <c r="F54" s="3"/>
      <c r="G54" s="3"/>
      <c r="H54" s="43"/>
    </row>
    <row r="55" spans="4:8" ht="12.75">
      <c r="D55" s="45"/>
      <c r="F55" s="3"/>
      <c r="G55" s="3"/>
      <c r="H55" s="43"/>
    </row>
    <row r="56" spans="4:8" ht="12.75">
      <c r="D56" s="45"/>
      <c r="F56" s="3"/>
      <c r="G56" s="3"/>
      <c r="H56" s="43"/>
    </row>
    <row r="57" spans="4:8" ht="12.75">
      <c r="D57" s="45"/>
      <c r="F57" s="3"/>
      <c r="G57" s="3"/>
      <c r="H57" s="43"/>
    </row>
    <row r="58" spans="4:8" ht="12.75">
      <c r="D58" s="45"/>
      <c r="F58" s="3"/>
      <c r="G58" s="3"/>
      <c r="H58" s="43"/>
    </row>
    <row r="59" spans="4:8" ht="12.75">
      <c r="D59" s="45"/>
      <c r="F59" s="3"/>
      <c r="G59" s="3"/>
      <c r="H59" s="43"/>
    </row>
    <row r="60" spans="4:8" ht="12.75">
      <c r="D60" s="45"/>
      <c r="F60" s="3"/>
      <c r="G60" s="3"/>
      <c r="H60" s="43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103"/>
  <sheetViews>
    <sheetView zoomScalePageLayoutView="0" workbookViewId="0" topLeftCell="A7">
      <selection activeCell="H41" sqref="H41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28.8515625" style="0" customWidth="1"/>
    <col min="5" max="5" width="12.8515625" style="3" customWidth="1"/>
    <col min="6" max="6" width="5.140625" style="5" customWidth="1"/>
    <col min="7" max="7" width="11.00390625" style="4" customWidth="1"/>
    <col min="8" max="8" width="23.140625" style="6" customWidth="1"/>
    <col min="9" max="9" width="11.421875" style="3" customWidth="1"/>
    <col min="11" max="11" width="24.7109375" style="0" customWidth="1"/>
    <col min="12" max="12" width="11.421875" style="3" customWidth="1"/>
    <col min="13" max="13" width="8.140625" style="0" customWidth="1"/>
    <col min="14" max="14" width="11.421875" style="3" customWidth="1"/>
    <col min="15" max="15" width="23.8515625" style="3" customWidth="1"/>
    <col min="16" max="16" width="11.421875" style="8" customWidth="1"/>
  </cols>
  <sheetData>
    <row r="1" ht="18">
      <c r="B1" s="1" t="s">
        <v>59</v>
      </c>
    </row>
    <row r="3" spans="3:7" ht="20.25">
      <c r="C3" s="13" t="s">
        <v>140</v>
      </c>
      <c r="G3" s="124" t="s">
        <v>357</v>
      </c>
    </row>
    <row r="4" spans="3:11" ht="20.25">
      <c r="C4" s="13" t="s">
        <v>191</v>
      </c>
      <c r="K4" s="13" t="s">
        <v>292</v>
      </c>
    </row>
    <row r="5" ht="12.75">
      <c r="D5" s="89" t="s">
        <v>334</v>
      </c>
    </row>
    <row r="6" ht="12.75">
      <c r="D6" s="89"/>
    </row>
    <row r="7" spans="3:16" ht="12.75">
      <c r="C7" s="2">
        <v>1</v>
      </c>
      <c r="D7" s="47" t="s">
        <v>215</v>
      </c>
      <c r="E7" s="5" t="s">
        <v>1</v>
      </c>
      <c r="F7" s="5">
        <v>651</v>
      </c>
      <c r="G7" s="6">
        <v>42623</v>
      </c>
      <c r="H7" s="5" t="s">
        <v>285</v>
      </c>
      <c r="I7" s="5" t="s">
        <v>106</v>
      </c>
      <c r="K7" s="45" t="s">
        <v>215</v>
      </c>
      <c r="L7" s="3" t="s">
        <v>1</v>
      </c>
      <c r="M7" s="3">
        <v>336</v>
      </c>
      <c r="N7" s="12">
        <v>42623</v>
      </c>
      <c r="O7" s="3" t="s">
        <v>285</v>
      </c>
      <c r="P7" s="8" t="s">
        <v>106</v>
      </c>
    </row>
    <row r="8" spans="3:16" ht="12.75">
      <c r="C8" s="2">
        <v>2</v>
      </c>
      <c r="D8" s="4" t="s">
        <v>103</v>
      </c>
      <c r="E8" s="5" t="s">
        <v>1</v>
      </c>
      <c r="F8" s="5">
        <v>644</v>
      </c>
      <c r="G8" s="6">
        <v>42526</v>
      </c>
      <c r="H8" s="5" t="s">
        <v>155</v>
      </c>
      <c r="I8" s="5" t="s">
        <v>107</v>
      </c>
      <c r="K8" s="7" t="s">
        <v>103</v>
      </c>
      <c r="L8" s="8" t="s">
        <v>1</v>
      </c>
      <c r="M8" s="8">
        <v>332</v>
      </c>
      <c r="N8" s="9">
        <v>42204</v>
      </c>
      <c r="O8" s="103" t="s">
        <v>318</v>
      </c>
      <c r="P8" s="8" t="s">
        <v>107</v>
      </c>
    </row>
    <row r="9" spans="3:16" ht="12.75">
      <c r="C9" s="2">
        <v>3</v>
      </c>
      <c r="D9" s="47" t="s">
        <v>34</v>
      </c>
      <c r="E9" s="5" t="s">
        <v>1</v>
      </c>
      <c r="F9" s="5">
        <v>627</v>
      </c>
      <c r="G9" s="6">
        <v>40691</v>
      </c>
      <c r="H9" s="5" t="s">
        <v>155</v>
      </c>
      <c r="I9" s="5" t="s">
        <v>107</v>
      </c>
      <c r="K9" s="53" t="s">
        <v>34</v>
      </c>
      <c r="L9" s="8" t="s">
        <v>1</v>
      </c>
      <c r="M9" s="8">
        <v>319</v>
      </c>
      <c r="N9" s="9">
        <v>40699</v>
      </c>
      <c r="O9" s="8" t="s">
        <v>165</v>
      </c>
      <c r="P9" s="8" t="s">
        <v>107</v>
      </c>
    </row>
    <row r="10" spans="3:16" ht="12.75">
      <c r="C10" s="2">
        <v>4</v>
      </c>
      <c r="D10" s="4" t="s">
        <v>24</v>
      </c>
      <c r="E10" s="5" t="s">
        <v>1</v>
      </c>
      <c r="F10" s="5">
        <v>608</v>
      </c>
      <c r="G10" s="6">
        <v>42151</v>
      </c>
      <c r="H10" s="5" t="s">
        <v>214</v>
      </c>
      <c r="I10" s="5" t="s">
        <v>106</v>
      </c>
      <c r="K10" s="53" t="s">
        <v>47</v>
      </c>
      <c r="L10" s="8" t="s">
        <v>1</v>
      </c>
      <c r="M10" s="8">
        <v>312</v>
      </c>
      <c r="N10" s="9">
        <v>41090</v>
      </c>
      <c r="O10" s="8" t="s">
        <v>158</v>
      </c>
      <c r="P10" s="8" t="s">
        <v>107</v>
      </c>
    </row>
    <row r="11" spans="3:16" ht="12.75">
      <c r="C11" s="2">
        <v>5</v>
      </c>
      <c r="D11" s="47" t="s">
        <v>36</v>
      </c>
      <c r="E11" s="5" t="s">
        <v>1</v>
      </c>
      <c r="F11" s="5">
        <v>604</v>
      </c>
      <c r="G11" s="6">
        <v>37444</v>
      </c>
      <c r="H11" s="5" t="s">
        <v>189</v>
      </c>
      <c r="I11" s="5" t="s">
        <v>107</v>
      </c>
      <c r="K11" s="45" t="s">
        <v>24</v>
      </c>
      <c r="L11" s="3" t="s">
        <v>1</v>
      </c>
      <c r="M11" s="3">
        <v>310</v>
      </c>
      <c r="N11" s="12">
        <v>41889</v>
      </c>
      <c r="O11" s="103" t="s">
        <v>320</v>
      </c>
      <c r="P11" s="8" t="s">
        <v>289</v>
      </c>
    </row>
    <row r="12" spans="3:16" ht="12.75">
      <c r="C12" s="2">
        <v>6</v>
      </c>
      <c r="D12" s="47" t="s">
        <v>47</v>
      </c>
      <c r="E12" s="5" t="s">
        <v>1</v>
      </c>
      <c r="F12" s="5">
        <v>603</v>
      </c>
      <c r="G12" s="6">
        <v>41090</v>
      </c>
      <c r="H12" s="5" t="s">
        <v>158</v>
      </c>
      <c r="I12" s="5" t="s">
        <v>107</v>
      </c>
      <c r="K12" s="53" t="s">
        <v>36</v>
      </c>
      <c r="L12" s="8" t="s">
        <v>1</v>
      </c>
      <c r="M12" s="8">
        <v>308</v>
      </c>
      <c r="N12" s="9">
        <v>39663</v>
      </c>
      <c r="O12" s="8" t="s">
        <v>1</v>
      </c>
      <c r="P12" s="8" t="s">
        <v>107</v>
      </c>
    </row>
    <row r="13" spans="3:16" ht="12.75">
      <c r="C13" s="2">
        <v>7</v>
      </c>
      <c r="D13" s="4" t="s">
        <v>116</v>
      </c>
      <c r="E13" s="5" t="s">
        <v>1</v>
      </c>
      <c r="F13" s="5">
        <v>603</v>
      </c>
      <c r="G13" s="6">
        <v>42204</v>
      </c>
      <c r="H13" s="5" t="s">
        <v>318</v>
      </c>
      <c r="I13" s="5" t="s">
        <v>107</v>
      </c>
      <c r="K13" s="7" t="s">
        <v>116</v>
      </c>
      <c r="L13" s="8" t="s">
        <v>1</v>
      </c>
      <c r="M13" s="8">
        <v>308</v>
      </c>
      <c r="N13" s="9">
        <v>42204</v>
      </c>
      <c r="O13" s="103" t="s">
        <v>318</v>
      </c>
      <c r="P13" s="8" t="s">
        <v>107</v>
      </c>
    </row>
    <row r="14" spans="3:16" ht="12.75">
      <c r="C14" s="2">
        <v>8</v>
      </c>
      <c r="D14" s="4" t="s">
        <v>3</v>
      </c>
      <c r="E14" s="5" t="s">
        <v>1</v>
      </c>
      <c r="F14" s="5">
        <v>600</v>
      </c>
      <c r="G14" s="6">
        <v>37396</v>
      </c>
      <c r="H14" s="5" t="s">
        <v>1</v>
      </c>
      <c r="I14" s="5" t="s">
        <v>289</v>
      </c>
      <c r="K14" s="53" t="s">
        <v>35</v>
      </c>
      <c r="L14" s="8" t="s">
        <v>1</v>
      </c>
      <c r="M14" s="8">
        <v>306</v>
      </c>
      <c r="N14" s="9">
        <v>39936</v>
      </c>
      <c r="O14" s="8" t="s">
        <v>175</v>
      </c>
      <c r="P14" s="8" t="s">
        <v>107</v>
      </c>
    </row>
    <row r="15" spans="3:16" ht="12.75">
      <c r="C15" s="2">
        <v>9</v>
      </c>
      <c r="D15" s="47" t="s">
        <v>216</v>
      </c>
      <c r="E15" s="5" t="s">
        <v>1</v>
      </c>
      <c r="F15" s="5">
        <v>597</v>
      </c>
      <c r="G15" s="6">
        <v>42876</v>
      </c>
      <c r="H15" s="5" t="s">
        <v>305</v>
      </c>
      <c r="I15" s="5" t="s">
        <v>107</v>
      </c>
      <c r="K15" s="7" t="s">
        <v>3</v>
      </c>
      <c r="L15" s="8" t="s">
        <v>1</v>
      </c>
      <c r="M15" s="8">
        <v>305</v>
      </c>
      <c r="N15" s="9">
        <v>37396</v>
      </c>
      <c r="O15" s="8" t="s">
        <v>1</v>
      </c>
      <c r="P15" s="8" t="s">
        <v>289</v>
      </c>
    </row>
    <row r="16" spans="3:16" ht="12.75">
      <c r="C16" s="2">
        <v>10</v>
      </c>
      <c r="D16" s="47" t="s">
        <v>35</v>
      </c>
      <c r="E16" s="5" t="s">
        <v>1</v>
      </c>
      <c r="F16" s="5">
        <v>594</v>
      </c>
      <c r="G16" s="6">
        <v>39936</v>
      </c>
      <c r="H16" s="5" t="s">
        <v>175</v>
      </c>
      <c r="I16" s="5" t="s">
        <v>107</v>
      </c>
      <c r="K16" s="45" t="s">
        <v>216</v>
      </c>
      <c r="L16" s="3" t="s">
        <v>1</v>
      </c>
      <c r="M16" s="3">
        <v>304</v>
      </c>
      <c r="N16" s="12">
        <v>42876</v>
      </c>
      <c r="O16" s="3" t="s">
        <v>305</v>
      </c>
      <c r="P16" s="8" t="s">
        <v>107</v>
      </c>
    </row>
    <row r="17" spans="3:16" ht="12.75">
      <c r="C17" s="2">
        <v>11</v>
      </c>
      <c r="D17" s="47" t="s">
        <v>173</v>
      </c>
      <c r="E17" s="5" t="s">
        <v>1</v>
      </c>
      <c r="F17" s="5">
        <v>581</v>
      </c>
      <c r="G17" s="6">
        <v>39907</v>
      </c>
      <c r="H17" s="5" t="s">
        <v>174</v>
      </c>
      <c r="I17" s="5" t="s">
        <v>107</v>
      </c>
      <c r="K17" s="53" t="s">
        <v>173</v>
      </c>
      <c r="L17" s="8" t="s">
        <v>1</v>
      </c>
      <c r="M17" s="8">
        <v>302</v>
      </c>
      <c r="N17" s="9">
        <v>39907</v>
      </c>
      <c r="O17" s="8" t="s">
        <v>174</v>
      </c>
      <c r="P17" s="8" t="s">
        <v>107</v>
      </c>
    </row>
    <row r="18" spans="3:16" ht="12.75">
      <c r="C18" s="2">
        <v>12</v>
      </c>
      <c r="D18" s="47" t="s">
        <v>18</v>
      </c>
      <c r="E18" s="5" t="s">
        <v>1</v>
      </c>
      <c r="F18" s="5">
        <v>568</v>
      </c>
      <c r="G18" s="6">
        <v>39270</v>
      </c>
      <c r="H18" s="5" t="s">
        <v>148</v>
      </c>
      <c r="I18" s="5" t="s">
        <v>106</v>
      </c>
      <c r="K18" s="53" t="s">
        <v>19</v>
      </c>
      <c r="L18" s="8" t="s">
        <v>1</v>
      </c>
      <c r="M18" s="8">
        <v>293</v>
      </c>
      <c r="N18" s="9">
        <v>38899</v>
      </c>
      <c r="O18" s="103" t="s">
        <v>214</v>
      </c>
      <c r="P18" s="8" t="s">
        <v>106</v>
      </c>
    </row>
    <row r="19" spans="3:16" ht="12.75">
      <c r="C19" s="2">
        <v>13</v>
      </c>
      <c r="D19" s="47" t="s">
        <v>172</v>
      </c>
      <c r="E19" s="5" t="s">
        <v>1</v>
      </c>
      <c r="F19" s="5">
        <v>553</v>
      </c>
      <c r="G19" s="6">
        <v>40320</v>
      </c>
      <c r="H19" s="5" t="s">
        <v>176</v>
      </c>
      <c r="I19" s="5" t="s">
        <v>107</v>
      </c>
      <c r="K19" s="53" t="s">
        <v>18</v>
      </c>
      <c r="L19" s="8" t="s">
        <v>1</v>
      </c>
      <c r="M19" s="8">
        <v>291</v>
      </c>
      <c r="N19" s="9">
        <v>39593</v>
      </c>
      <c r="O19" s="8" t="s">
        <v>164</v>
      </c>
      <c r="P19" s="8" t="s">
        <v>106</v>
      </c>
    </row>
    <row r="20" spans="3:16" ht="12.75">
      <c r="C20" s="2">
        <v>14</v>
      </c>
      <c r="D20" s="47" t="s">
        <v>19</v>
      </c>
      <c r="E20" s="5" t="s">
        <v>1</v>
      </c>
      <c r="F20" s="5">
        <v>548</v>
      </c>
      <c r="G20" s="6">
        <v>38899</v>
      </c>
      <c r="H20" s="5" t="s">
        <v>214</v>
      </c>
      <c r="I20" s="5" t="s">
        <v>106</v>
      </c>
      <c r="K20" s="53" t="s">
        <v>172</v>
      </c>
      <c r="L20" s="8" t="s">
        <v>1</v>
      </c>
      <c r="M20" s="8">
        <v>285</v>
      </c>
      <c r="N20" s="9">
        <v>40320</v>
      </c>
      <c r="O20" s="8" t="s">
        <v>176</v>
      </c>
      <c r="P20" s="8" t="s">
        <v>107</v>
      </c>
    </row>
    <row r="21" spans="3:16" ht="12.75">
      <c r="C21" s="2">
        <v>15</v>
      </c>
      <c r="D21" s="47" t="s">
        <v>74</v>
      </c>
      <c r="E21" s="5" t="s">
        <v>1</v>
      </c>
      <c r="F21" s="5">
        <v>530</v>
      </c>
      <c r="G21" s="6">
        <v>38477</v>
      </c>
      <c r="H21" s="5" t="s">
        <v>319</v>
      </c>
      <c r="I21" s="5" t="s">
        <v>107</v>
      </c>
      <c r="K21" s="53" t="s">
        <v>92</v>
      </c>
      <c r="L21" s="8" t="s">
        <v>1</v>
      </c>
      <c r="M21" s="8">
        <v>271</v>
      </c>
      <c r="N21" s="9">
        <v>38899</v>
      </c>
      <c r="O21" s="103" t="s">
        <v>214</v>
      </c>
      <c r="P21" s="8" t="s">
        <v>107</v>
      </c>
    </row>
    <row r="22" spans="3:16" ht="12.75">
      <c r="C22" s="2">
        <v>16</v>
      </c>
      <c r="D22" s="47" t="s">
        <v>28</v>
      </c>
      <c r="E22" s="5" t="s">
        <v>1</v>
      </c>
      <c r="F22" s="5">
        <v>526</v>
      </c>
      <c r="G22" s="6">
        <v>38138</v>
      </c>
      <c r="H22" s="5" t="s">
        <v>1</v>
      </c>
      <c r="I22" s="5" t="s">
        <v>106</v>
      </c>
      <c r="K22" s="53" t="s">
        <v>46</v>
      </c>
      <c r="L22" s="8" t="s">
        <v>1</v>
      </c>
      <c r="M22" s="8">
        <v>270</v>
      </c>
      <c r="N22" s="9">
        <v>39586</v>
      </c>
      <c r="O22" s="8" t="s">
        <v>149</v>
      </c>
      <c r="P22" s="8" t="s">
        <v>107</v>
      </c>
    </row>
    <row r="23" spans="3:16" ht="12.75">
      <c r="C23" s="2">
        <v>17</v>
      </c>
      <c r="D23" s="47" t="s">
        <v>46</v>
      </c>
      <c r="E23" s="5" t="s">
        <v>1</v>
      </c>
      <c r="F23" s="5">
        <v>513</v>
      </c>
      <c r="G23" s="6">
        <v>39586</v>
      </c>
      <c r="H23" s="5" t="s">
        <v>149</v>
      </c>
      <c r="I23" s="5" t="s">
        <v>107</v>
      </c>
      <c r="K23" s="53" t="s">
        <v>74</v>
      </c>
      <c r="L23" s="8" t="s">
        <v>1</v>
      </c>
      <c r="M23" s="8">
        <v>267</v>
      </c>
      <c r="N23" s="9">
        <v>38477</v>
      </c>
      <c r="O23" s="103" t="s">
        <v>319</v>
      </c>
      <c r="P23" s="8" t="s">
        <v>107</v>
      </c>
    </row>
    <row r="24" spans="3:16" ht="12.75">
      <c r="C24" s="2">
        <v>18</v>
      </c>
      <c r="D24" s="47" t="s">
        <v>104</v>
      </c>
      <c r="E24" s="5" t="s">
        <v>1</v>
      </c>
      <c r="F24" s="5">
        <v>511</v>
      </c>
      <c r="G24" s="6">
        <v>41153</v>
      </c>
      <c r="H24" s="5" t="s">
        <v>177</v>
      </c>
      <c r="I24" s="5" t="s">
        <v>107</v>
      </c>
      <c r="K24" s="53" t="s">
        <v>28</v>
      </c>
      <c r="L24" s="8" t="s">
        <v>1</v>
      </c>
      <c r="M24" s="8">
        <v>266</v>
      </c>
      <c r="N24" s="9">
        <v>38138</v>
      </c>
      <c r="O24" s="103" t="s">
        <v>1</v>
      </c>
      <c r="P24" s="8" t="s">
        <v>106</v>
      </c>
    </row>
    <row r="25" spans="3:16" ht="12.75">
      <c r="C25" s="2">
        <v>19</v>
      </c>
      <c r="D25" s="4" t="s">
        <v>25</v>
      </c>
      <c r="E25" s="5" t="s">
        <v>1</v>
      </c>
      <c r="F25" s="5">
        <v>508</v>
      </c>
      <c r="G25" s="6">
        <v>36702</v>
      </c>
      <c r="H25" s="5" t="s">
        <v>1</v>
      </c>
      <c r="I25" s="5" t="s">
        <v>106</v>
      </c>
      <c r="K25" s="53" t="s">
        <v>104</v>
      </c>
      <c r="L25" s="8" t="s">
        <v>1</v>
      </c>
      <c r="M25" s="8">
        <v>264</v>
      </c>
      <c r="N25" s="9">
        <v>41398</v>
      </c>
      <c r="O25" s="8" t="s">
        <v>217</v>
      </c>
      <c r="P25" s="8" t="s">
        <v>107</v>
      </c>
    </row>
    <row r="26" spans="3:16" ht="12.75">
      <c r="C26" s="2">
        <v>20</v>
      </c>
      <c r="D26" s="47" t="s">
        <v>162</v>
      </c>
      <c r="E26" s="5" t="s">
        <v>1</v>
      </c>
      <c r="F26" s="5">
        <v>506</v>
      </c>
      <c r="G26" s="6">
        <v>37787</v>
      </c>
      <c r="H26" s="5" t="s">
        <v>171</v>
      </c>
      <c r="I26" s="5" t="s">
        <v>289</v>
      </c>
      <c r="K26" s="45" t="s">
        <v>7</v>
      </c>
      <c r="L26" s="3" t="s">
        <v>1</v>
      </c>
      <c r="M26" s="3">
        <v>257</v>
      </c>
      <c r="N26" s="12">
        <v>39985</v>
      </c>
      <c r="O26" s="103" t="s">
        <v>1</v>
      </c>
      <c r="P26" s="8" t="s">
        <v>289</v>
      </c>
    </row>
    <row r="27" spans="3:16" ht="12.75">
      <c r="C27" s="2">
        <v>21</v>
      </c>
      <c r="D27" s="47" t="s">
        <v>7</v>
      </c>
      <c r="E27" s="5" t="s">
        <v>1</v>
      </c>
      <c r="F27" s="5">
        <v>500</v>
      </c>
      <c r="G27" s="6">
        <v>39985</v>
      </c>
      <c r="H27" s="5" t="s">
        <v>199</v>
      </c>
      <c r="I27" s="5" t="s">
        <v>289</v>
      </c>
      <c r="K27" s="7" t="s">
        <v>25</v>
      </c>
      <c r="L27" s="8" t="s">
        <v>1</v>
      </c>
      <c r="M27" s="8">
        <v>254</v>
      </c>
      <c r="N27" s="9">
        <v>36702</v>
      </c>
      <c r="O27" s="8" t="s">
        <v>1</v>
      </c>
      <c r="P27" s="8" t="s">
        <v>106</v>
      </c>
    </row>
    <row r="28" spans="3:16" ht="12.75">
      <c r="C28" s="2">
        <v>22</v>
      </c>
      <c r="D28" s="47" t="s">
        <v>92</v>
      </c>
      <c r="E28" s="5" t="s">
        <v>1</v>
      </c>
      <c r="F28" s="5">
        <v>496</v>
      </c>
      <c r="G28" s="6">
        <v>38838</v>
      </c>
      <c r="H28" s="5" t="s">
        <v>5</v>
      </c>
      <c r="I28" s="5" t="s">
        <v>107</v>
      </c>
      <c r="K28" s="53" t="s">
        <v>162</v>
      </c>
      <c r="L28" s="8" t="s">
        <v>1</v>
      </c>
      <c r="M28" s="8">
        <v>253</v>
      </c>
      <c r="N28" s="9">
        <v>37787</v>
      </c>
      <c r="O28" s="103" t="s">
        <v>171</v>
      </c>
      <c r="P28" s="8" t="s">
        <v>289</v>
      </c>
    </row>
    <row r="29" spans="3:16" ht="12.75">
      <c r="C29" s="2">
        <v>23</v>
      </c>
      <c r="D29" s="47" t="s">
        <v>66</v>
      </c>
      <c r="E29" s="5" t="s">
        <v>1</v>
      </c>
      <c r="F29" s="5">
        <v>481</v>
      </c>
      <c r="G29" s="6">
        <v>38108</v>
      </c>
      <c r="H29" s="5" t="s">
        <v>5</v>
      </c>
      <c r="I29" s="5" t="s">
        <v>107</v>
      </c>
      <c r="K29" s="45" t="s">
        <v>66</v>
      </c>
      <c r="L29" s="3" t="s">
        <v>1</v>
      </c>
      <c r="M29" s="3">
        <v>251</v>
      </c>
      <c r="N29" s="12">
        <v>38473</v>
      </c>
      <c r="O29" s="103" t="s">
        <v>5</v>
      </c>
      <c r="P29" s="8" t="s">
        <v>107</v>
      </c>
    </row>
    <row r="30" spans="3:16" ht="12.75">
      <c r="C30" s="2">
        <v>24</v>
      </c>
      <c r="D30" s="47" t="s">
        <v>29</v>
      </c>
      <c r="E30" s="5" t="s">
        <v>1</v>
      </c>
      <c r="F30" s="5">
        <v>459</v>
      </c>
      <c r="G30" s="6">
        <v>40706</v>
      </c>
      <c r="H30" s="5" t="s">
        <v>1</v>
      </c>
      <c r="I30" s="5" t="s">
        <v>289</v>
      </c>
      <c r="K30" s="45" t="s">
        <v>29</v>
      </c>
      <c r="L30" s="3" t="s">
        <v>1</v>
      </c>
      <c r="M30" s="3">
        <v>238</v>
      </c>
      <c r="N30" s="12">
        <v>40706</v>
      </c>
      <c r="O30" s="103" t="s">
        <v>1</v>
      </c>
      <c r="P30" s="8" t="s">
        <v>289</v>
      </c>
    </row>
    <row r="31" spans="3:16" ht="12.75">
      <c r="C31" s="2">
        <v>25</v>
      </c>
      <c r="D31" s="105" t="s">
        <v>315</v>
      </c>
      <c r="E31" s="106" t="s">
        <v>1</v>
      </c>
      <c r="F31" s="106">
        <v>426</v>
      </c>
      <c r="G31" s="107">
        <v>43233</v>
      </c>
      <c r="H31" s="106" t="s">
        <v>158</v>
      </c>
      <c r="I31" s="106" t="s">
        <v>289</v>
      </c>
      <c r="K31" s="7" t="s">
        <v>213</v>
      </c>
      <c r="L31" s="8" t="s">
        <v>1</v>
      </c>
      <c r="M31" s="8">
        <v>228</v>
      </c>
      <c r="N31" s="9">
        <v>42148</v>
      </c>
      <c r="O31" s="8" t="s">
        <v>1</v>
      </c>
      <c r="P31" s="8" t="s">
        <v>106</v>
      </c>
    </row>
    <row r="32" spans="3:16" ht="12.75">
      <c r="C32" s="2">
        <v>26</v>
      </c>
      <c r="D32" s="105" t="s">
        <v>96</v>
      </c>
      <c r="E32" s="106" t="s">
        <v>1</v>
      </c>
      <c r="F32" s="106">
        <v>424</v>
      </c>
      <c r="G32" s="107">
        <v>43212</v>
      </c>
      <c r="H32" s="106" t="s">
        <v>321</v>
      </c>
      <c r="I32" s="106" t="s">
        <v>106</v>
      </c>
      <c r="K32" s="94" t="s">
        <v>96</v>
      </c>
      <c r="L32" s="103" t="s">
        <v>1</v>
      </c>
      <c r="M32" s="103">
        <v>226</v>
      </c>
      <c r="N32" s="104">
        <v>43212</v>
      </c>
      <c r="O32" s="103" t="s">
        <v>321</v>
      </c>
      <c r="P32" s="103" t="s">
        <v>106</v>
      </c>
    </row>
    <row r="33" spans="3:16" ht="12.75">
      <c r="C33" s="2">
        <v>27</v>
      </c>
      <c r="D33" s="4" t="s">
        <v>213</v>
      </c>
      <c r="E33" s="5" t="s">
        <v>1</v>
      </c>
      <c r="F33" s="5">
        <v>409</v>
      </c>
      <c r="G33" s="6">
        <v>42148</v>
      </c>
      <c r="H33" s="5" t="s">
        <v>1</v>
      </c>
      <c r="I33" s="5" t="s">
        <v>106</v>
      </c>
      <c r="K33" s="94" t="s">
        <v>315</v>
      </c>
      <c r="L33" s="103" t="s">
        <v>1</v>
      </c>
      <c r="M33" s="103">
        <v>224</v>
      </c>
      <c r="N33" s="104">
        <v>43233</v>
      </c>
      <c r="O33" s="103" t="s">
        <v>158</v>
      </c>
      <c r="P33" s="103" t="s">
        <v>289</v>
      </c>
    </row>
    <row r="34" spans="3:16" ht="12.75">
      <c r="C34" s="2">
        <v>28</v>
      </c>
      <c r="D34" s="47" t="s">
        <v>67</v>
      </c>
      <c r="E34" s="5" t="s">
        <v>1</v>
      </c>
      <c r="F34" s="5">
        <v>396</v>
      </c>
      <c r="G34" s="6">
        <v>37813</v>
      </c>
      <c r="H34" s="5" t="s">
        <v>157</v>
      </c>
      <c r="I34" s="5" t="s">
        <v>289</v>
      </c>
      <c r="K34" s="92" t="s">
        <v>363</v>
      </c>
      <c r="L34" s="90" t="s">
        <v>1</v>
      </c>
      <c r="M34" s="90">
        <v>217</v>
      </c>
      <c r="N34" s="91">
        <v>43583</v>
      </c>
      <c r="O34" s="90" t="s">
        <v>355</v>
      </c>
      <c r="P34" s="90" t="s">
        <v>361</v>
      </c>
    </row>
    <row r="35" spans="3:16" ht="12.75">
      <c r="C35" s="2">
        <v>29</v>
      </c>
      <c r="D35" s="92" t="s">
        <v>363</v>
      </c>
      <c r="E35" s="90" t="s">
        <v>1</v>
      </c>
      <c r="F35" s="90">
        <v>399</v>
      </c>
      <c r="G35" s="91">
        <v>43583</v>
      </c>
      <c r="H35" s="90" t="s">
        <v>355</v>
      </c>
      <c r="I35" s="90" t="s">
        <v>361</v>
      </c>
      <c r="K35" s="45" t="s">
        <v>99</v>
      </c>
      <c r="L35" s="3" t="s">
        <v>1</v>
      </c>
      <c r="M35" s="3">
        <v>214</v>
      </c>
      <c r="N35" s="12">
        <v>40706</v>
      </c>
      <c r="O35" s="103" t="s">
        <v>1</v>
      </c>
      <c r="P35" s="8" t="s">
        <v>289</v>
      </c>
    </row>
    <row r="36" spans="3:16" ht="12.75">
      <c r="C36" s="2">
        <v>30</v>
      </c>
      <c r="D36" s="47" t="s">
        <v>99</v>
      </c>
      <c r="E36" s="5" t="s">
        <v>1</v>
      </c>
      <c r="F36" s="5">
        <v>389</v>
      </c>
      <c r="G36" s="6">
        <v>40706</v>
      </c>
      <c r="H36" s="5" t="s">
        <v>1</v>
      </c>
      <c r="I36" s="5" t="s">
        <v>289</v>
      </c>
      <c r="K36" s="45" t="s">
        <v>67</v>
      </c>
      <c r="L36" s="3" t="s">
        <v>1</v>
      </c>
      <c r="M36" s="3">
        <v>213</v>
      </c>
      <c r="N36" s="12">
        <v>37781</v>
      </c>
      <c r="O36" s="103" t="s">
        <v>1</v>
      </c>
      <c r="P36" s="8" t="s">
        <v>289</v>
      </c>
    </row>
    <row r="37" spans="4:16" ht="12.75">
      <c r="D37" s="92"/>
      <c r="E37" s="90"/>
      <c r="F37" s="90"/>
      <c r="G37" s="91"/>
      <c r="H37" s="90"/>
      <c r="I37" s="90"/>
      <c r="K37" s="92" t="s">
        <v>362</v>
      </c>
      <c r="L37" s="90" t="s">
        <v>1</v>
      </c>
      <c r="M37" s="90">
        <v>213</v>
      </c>
      <c r="N37" s="91">
        <v>43639</v>
      </c>
      <c r="O37" s="90" t="s">
        <v>356</v>
      </c>
      <c r="P37" s="90" t="s">
        <v>361</v>
      </c>
    </row>
    <row r="38" spans="4:16" ht="12.75">
      <c r="D38" s="92"/>
      <c r="E38" s="90"/>
      <c r="F38" s="90"/>
      <c r="G38" s="91"/>
      <c r="H38" s="90"/>
      <c r="I38" s="90"/>
      <c r="K38" s="92"/>
      <c r="L38" s="90"/>
      <c r="M38" s="90"/>
      <c r="N38" s="91"/>
      <c r="O38" s="90"/>
      <c r="P38" s="90"/>
    </row>
    <row r="39" spans="4:15" ht="12.75">
      <c r="D39" s="92"/>
      <c r="E39" s="90"/>
      <c r="F39" s="90"/>
      <c r="G39" s="91"/>
      <c r="H39" s="90"/>
      <c r="I39" s="90"/>
      <c r="J39" s="90"/>
      <c r="K39" s="92"/>
      <c r="L39" s="90"/>
      <c r="M39" s="90"/>
      <c r="N39" s="91"/>
      <c r="O39" s="90"/>
    </row>
    <row r="40" spans="9:10" ht="12.75">
      <c r="I40" s="90"/>
      <c r="J40" s="90"/>
    </row>
    <row r="41" ht="12.75">
      <c r="J41" s="90"/>
    </row>
    <row r="42" spans="4:15" ht="12.75">
      <c r="D42" s="4"/>
      <c r="E42" s="5"/>
      <c r="G42" s="6"/>
      <c r="H42" s="5"/>
      <c r="I42" s="5"/>
      <c r="K42" s="7"/>
      <c r="L42" s="8"/>
      <c r="M42" s="8"/>
      <c r="N42" s="9"/>
      <c r="O42" s="8"/>
    </row>
    <row r="43" spans="4:15" ht="12.75">
      <c r="D43" s="4"/>
      <c r="E43" s="5"/>
      <c r="G43" s="6"/>
      <c r="H43" s="5"/>
      <c r="I43" s="5"/>
      <c r="K43" s="7"/>
      <c r="L43" s="8"/>
      <c r="M43" s="8"/>
      <c r="N43" s="9"/>
      <c r="O43" s="8"/>
    </row>
    <row r="44" spans="4:14" ht="12.75">
      <c r="D44" s="47"/>
      <c r="E44" s="5"/>
      <c r="G44" s="6"/>
      <c r="H44" s="5"/>
      <c r="I44" s="5"/>
      <c r="K44" s="45"/>
      <c r="M44" s="3"/>
      <c r="N44" s="12"/>
    </row>
    <row r="45" spans="4:15" ht="12.75">
      <c r="D45" s="47"/>
      <c r="E45" s="5"/>
      <c r="G45" s="6"/>
      <c r="H45" s="5"/>
      <c r="I45" s="5"/>
      <c r="K45" s="53"/>
      <c r="L45" s="8"/>
      <c r="M45" s="8"/>
      <c r="N45" s="9"/>
      <c r="O45" s="8"/>
    </row>
    <row r="46" spans="4:14" ht="12.75">
      <c r="D46" s="4"/>
      <c r="E46" s="5"/>
      <c r="G46" s="6"/>
      <c r="H46" s="5"/>
      <c r="I46" s="5"/>
      <c r="M46" s="3"/>
      <c r="N46" s="12"/>
    </row>
    <row r="47" spans="4:15" ht="12.75">
      <c r="D47" s="47"/>
      <c r="E47" s="5"/>
      <c r="G47" s="6"/>
      <c r="H47" s="5"/>
      <c r="I47" s="5"/>
      <c r="K47" s="53"/>
      <c r="L47" s="8"/>
      <c r="M47" s="8"/>
      <c r="N47" s="9"/>
      <c r="O47" s="8"/>
    </row>
    <row r="48" spans="4:15" ht="12.75">
      <c r="D48" s="47"/>
      <c r="E48" s="5"/>
      <c r="G48" s="6"/>
      <c r="H48" s="5"/>
      <c r="I48" s="5"/>
      <c r="K48" s="53"/>
      <c r="L48" s="8"/>
      <c r="M48" s="8"/>
      <c r="N48" s="9"/>
      <c r="O48" s="8"/>
    </row>
    <row r="49" spans="4:14" ht="12.75">
      <c r="D49" s="47"/>
      <c r="E49" s="5"/>
      <c r="G49" s="6"/>
      <c r="H49" s="5"/>
      <c r="I49" s="5"/>
      <c r="K49" s="45"/>
      <c r="M49" s="3"/>
      <c r="N49" s="12"/>
    </row>
    <row r="50" spans="4:15" ht="12.75">
      <c r="D50" s="4"/>
      <c r="E50" s="5"/>
      <c r="G50" s="6"/>
      <c r="H50" s="5"/>
      <c r="I50" s="5"/>
      <c r="K50" s="7"/>
      <c r="L50" s="8"/>
      <c r="M50" s="8"/>
      <c r="N50" s="9"/>
      <c r="O50" s="8"/>
    </row>
    <row r="51" spans="4:15" ht="12.75">
      <c r="D51" s="47"/>
      <c r="E51" s="5"/>
      <c r="G51" s="6"/>
      <c r="H51" s="5"/>
      <c r="I51" s="5"/>
      <c r="K51" s="53"/>
      <c r="L51" s="8"/>
      <c r="M51" s="8"/>
      <c r="N51" s="9"/>
      <c r="O51" s="8"/>
    </row>
    <row r="52" spans="4:14" ht="12.75">
      <c r="D52" s="47"/>
      <c r="E52" s="5"/>
      <c r="G52" s="6"/>
      <c r="H52" s="5"/>
      <c r="I52" s="5"/>
      <c r="K52" s="45"/>
      <c r="M52" s="3"/>
      <c r="N52" s="12"/>
    </row>
    <row r="53" spans="4:15" ht="12.75">
      <c r="D53" s="4"/>
      <c r="E53" s="5"/>
      <c r="G53" s="6"/>
      <c r="H53" s="5"/>
      <c r="I53" s="5"/>
      <c r="K53" s="7"/>
      <c r="L53" s="8"/>
      <c r="M53" s="8"/>
      <c r="N53" s="9"/>
      <c r="O53" s="8"/>
    </row>
    <row r="54" spans="4:15" ht="12.75">
      <c r="D54" s="4"/>
      <c r="E54" s="5"/>
      <c r="G54" s="6"/>
      <c r="H54" s="5"/>
      <c r="I54" s="5"/>
      <c r="K54" s="7"/>
      <c r="L54" s="8"/>
      <c r="M54" s="8"/>
      <c r="N54" s="9"/>
      <c r="O54" s="8"/>
    </row>
    <row r="55" spans="4:14" ht="12.75">
      <c r="D55" s="4"/>
      <c r="E55" s="5"/>
      <c r="G55" s="6"/>
      <c r="H55" s="5"/>
      <c r="I55" s="5"/>
      <c r="M55" s="3"/>
      <c r="N55" s="12"/>
    </row>
    <row r="56" spans="4:15" ht="12.75">
      <c r="D56" s="4"/>
      <c r="E56" s="5"/>
      <c r="G56" s="6"/>
      <c r="H56" s="5"/>
      <c r="I56" s="5"/>
      <c r="K56" s="7"/>
      <c r="L56" s="8"/>
      <c r="M56" s="8"/>
      <c r="N56" s="9"/>
      <c r="O56" s="8"/>
    </row>
    <row r="57" spans="4:15" ht="12.75">
      <c r="D57" s="4"/>
      <c r="E57" s="5"/>
      <c r="G57" s="6"/>
      <c r="H57" s="5"/>
      <c r="I57" s="5"/>
      <c r="K57" s="53"/>
      <c r="L57" s="8"/>
      <c r="M57" s="8"/>
      <c r="N57" s="9"/>
      <c r="O57" s="8"/>
    </row>
    <row r="58" spans="4:15" ht="12.75">
      <c r="D58" s="47"/>
      <c r="E58" s="5"/>
      <c r="G58" s="6"/>
      <c r="H58" s="5"/>
      <c r="I58" s="5"/>
      <c r="K58" s="53"/>
      <c r="L58" s="8"/>
      <c r="M58" s="8"/>
      <c r="N58" s="9"/>
      <c r="O58" s="8"/>
    </row>
    <row r="59" spans="4:15" ht="12.75">
      <c r="D59" s="47"/>
      <c r="E59" s="5"/>
      <c r="G59" s="6"/>
      <c r="H59" s="5"/>
      <c r="I59" s="5"/>
      <c r="K59" s="53"/>
      <c r="L59" s="8"/>
      <c r="M59" s="8"/>
      <c r="N59" s="9"/>
      <c r="O59" s="8"/>
    </row>
    <row r="60" spans="4:15" ht="12.75">
      <c r="D60" s="47"/>
      <c r="E60" s="5"/>
      <c r="G60" s="6"/>
      <c r="H60" s="5"/>
      <c r="I60" s="5"/>
      <c r="K60" s="53"/>
      <c r="L60" s="8"/>
      <c r="M60" s="8"/>
      <c r="N60" s="9"/>
      <c r="O60" s="8"/>
    </row>
    <row r="61" spans="4:14" ht="12.75">
      <c r="D61" s="47"/>
      <c r="E61" s="5"/>
      <c r="G61" s="6"/>
      <c r="H61" s="5"/>
      <c r="I61" s="5"/>
      <c r="M61" s="3"/>
      <c r="N61" s="12"/>
    </row>
    <row r="62" spans="4:14" ht="12.75">
      <c r="D62" s="47"/>
      <c r="E62" s="5"/>
      <c r="G62" s="6"/>
      <c r="H62" s="5"/>
      <c r="I62" s="5"/>
      <c r="K62" s="45"/>
      <c r="M62" s="3"/>
      <c r="N62" s="12"/>
    </row>
    <row r="63" spans="4:15" ht="12.75">
      <c r="D63" s="47"/>
      <c r="E63" s="5"/>
      <c r="G63" s="6"/>
      <c r="H63" s="5"/>
      <c r="I63" s="5"/>
      <c r="K63" s="53"/>
      <c r="L63" s="8"/>
      <c r="M63" s="8"/>
      <c r="N63" s="9"/>
      <c r="O63" s="8"/>
    </row>
    <row r="64" spans="4:15" ht="12.75">
      <c r="D64" s="4"/>
      <c r="E64" s="5"/>
      <c r="G64" s="6"/>
      <c r="H64" s="5"/>
      <c r="I64" s="5"/>
      <c r="K64" s="7"/>
      <c r="L64" s="8"/>
      <c r="M64" s="8"/>
      <c r="N64" s="9"/>
      <c r="O64" s="8"/>
    </row>
    <row r="65" spans="4:15" ht="12.75">
      <c r="D65" s="47"/>
      <c r="E65" s="5"/>
      <c r="G65" s="6"/>
      <c r="H65" s="5"/>
      <c r="I65" s="5"/>
      <c r="K65" s="53"/>
      <c r="L65" s="8"/>
      <c r="M65" s="8"/>
      <c r="N65" s="9"/>
      <c r="O65" s="8"/>
    </row>
    <row r="66" spans="4:15" ht="12.75">
      <c r="D66" s="47"/>
      <c r="E66" s="5"/>
      <c r="G66" s="6"/>
      <c r="H66" s="5"/>
      <c r="I66" s="5"/>
      <c r="K66" s="53"/>
      <c r="L66" s="8"/>
      <c r="M66" s="8"/>
      <c r="N66" s="9"/>
      <c r="O66" s="8"/>
    </row>
    <row r="67" spans="4:15" ht="12.75">
      <c r="D67" s="47"/>
      <c r="E67" s="5"/>
      <c r="G67" s="6"/>
      <c r="H67" s="5"/>
      <c r="I67" s="5"/>
      <c r="K67" s="53"/>
      <c r="L67" s="8"/>
      <c r="M67" s="8"/>
      <c r="N67" s="9"/>
      <c r="O67" s="8"/>
    </row>
    <row r="68" spans="4:14" ht="12.75">
      <c r="D68" s="47"/>
      <c r="E68" s="5"/>
      <c r="G68" s="6"/>
      <c r="H68" s="5"/>
      <c r="I68" s="5"/>
      <c r="K68" s="45"/>
      <c r="M68" s="3"/>
      <c r="N68" s="12"/>
    </row>
    <row r="69" spans="4:14" ht="12.75">
      <c r="D69" s="4"/>
      <c r="E69" s="5"/>
      <c r="G69" s="6"/>
      <c r="H69" s="5"/>
      <c r="I69" s="5"/>
      <c r="M69" s="3"/>
      <c r="N69" s="12"/>
    </row>
    <row r="70" spans="4:14" ht="12.75">
      <c r="D70" s="47"/>
      <c r="E70" s="5"/>
      <c r="G70" s="6"/>
      <c r="H70" s="5"/>
      <c r="I70" s="5"/>
      <c r="K70" s="45"/>
      <c r="M70" s="3"/>
      <c r="N70" s="12"/>
    </row>
    <row r="71" spans="4:15" ht="12.75">
      <c r="D71" s="47"/>
      <c r="E71" s="5"/>
      <c r="G71" s="6"/>
      <c r="H71" s="5"/>
      <c r="I71" s="5"/>
      <c r="K71" s="53"/>
      <c r="L71" s="8"/>
      <c r="M71" s="8"/>
      <c r="N71" s="9"/>
      <c r="O71" s="8"/>
    </row>
    <row r="72" spans="4:15" ht="12.75">
      <c r="D72" s="4"/>
      <c r="E72" s="5"/>
      <c r="G72" s="6"/>
      <c r="H72" s="5"/>
      <c r="I72" s="5"/>
      <c r="K72" s="7"/>
      <c r="L72" s="8"/>
      <c r="M72" s="8"/>
      <c r="N72" s="9"/>
      <c r="O72" s="8"/>
    </row>
    <row r="73" spans="4:14" ht="12.75">
      <c r="D73" s="47"/>
      <c r="E73" s="5"/>
      <c r="G73" s="6"/>
      <c r="H73" s="5"/>
      <c r="I73" s="5"/>
      <c r="K73" s="45"/>
      <c r="M73" s="3"/>
      <c r="N73" s="12"/>
    </row>
    <row r="74" spans="4:14" ht="12.75">
      <c r="D74" s="4"/>
      <c r="E74" s="5"/>
      <c r="G74" s="6"/>
      <c r="H74" s="5"/>
      <c r="I74" s="5"/>
      <c r="M74" s="3"/>
      <c r="N74" s="12"/>
    </row>
    <row r="75" spans="4:14" ht="12.75">
      <c r="D75" s="47"/>
      <c r="E75" s="5"/>
      <c r="G75" s="6"/>
      <c r="H75" s="5"/>
      <c r="I75" s="5"/>
      <c r="K75" s="45"/>
      <c r="M75" s="3"/>
      <c r="N75" s="12"/>
    </row>
    <row r="76" spans="4:15" ht="12.75">
      <c r="D76" s="47"/>
      <c r="E76" s="5"/>
      <c r="G76" s="6"/>
      <c r="H76" s="5"/>
      <c r="I76" s="5"/>
      <c r="K76" s="7"/>
      <c r="L76" s="8"/>
      <c r="M76" s="8"/>
      <c r="N76" s="9"/>
      <c r="O76" s="8"/>
    </row>
    <row r="77" spans="4:14" ht="12.75">
      <c r="D77" s="47"/>
      <c r="E77" s="5"/>
      <c r="G77" s="6"/>
      <c r="H77" s="5"/>
      <c r="I77" s="5"/>
      <c r="K77" s="45"/>
      <c r="M77" s="3"/>
      <c r="N77" s="12"/>
    </row>
    <row r="78" spans="4:15" ht="12.75">
      <c r="D78" s="4"/>
      <c r="E78" s="5"/>
      <c r="G78" s="6"/>
      <c r="I78" s="5"/>
      <c r="K78" s="7"/>
      <c r="L78" s="8"/>
      <c r="M78" s="8"/>
      <c r="N78" s="9"/>
      <c r="O78" s="9"/>
    </row>
    <row r="79" spans="4:15" ht="12.75">
      <c r="D79" s="47"/>
      <c r="E79" s="5"/>
      <c r="G79" s="6"/>
      <c r="H79" s="5"/>
      <c r="I79" s="5"/>
      <c r="K79" s="53"/>
      <c r="L79" s="8"/>
      <c r="M79" s="8"/>
      <c r="N79" s="9"/>
      <c r="O79" s="8"/>
    </row>
    <row r="80" spans="4:14" ht="12.75">
      <c r="D80" s="47"/>
      <c r="E80" s="5"/>
      <c r="G80" s="6"/>
      <c r="H80" s="5"/>
      <c r="I80" s="5"/>
      <c r="K80" s="45"/>
      <c r="M80" s="3"/>
      <c r="N80" s="12"/>
    </row>
    <row r="81" spans="4:14" ht="12.75">
      <c r="D81" s="47"/>
      <c r="E81" s="5"/>
      <c r="G81" s="6"/>
      <c r="H81" s="5"/>
      <c r="I81" s="5"/>
      <c r="K81" s="45"/>
      <c r="M81" s="3"/>
      <c r="N81" s="12"/>
    </row>
    <row r="82" spans="4:15" ht="12.75">
      <c r="D82" s="47"/>
      <c r="E82" s="5"/>
      <c r="G82" s="6"/>
      <c r="H82" s="5"/>
      <c r="I82" s="5"/>
      <c r="K82" s="53"/>
      <c r="L82" s="8"/>
      <c r="M82" s="8"/>
      <c r="N82" s="9"/>
      <c r="O82" s="8"/>
    </row>
    <row r="83" spans="4:15" ht="12.75">
      <c r="D83" s="47"/>
      <c r="E83" s="5"/>
      <c r="G83" s="6"/>
      <c r="H83" s="5"/>
      <c r="I83" s="5"/>
      <c r="K83" s="53"/>
      <c r="L83" s="8"/>
      <c r="M83" s="8"/>
      <c r="N83" s="9"/>
      <c r="O83" s="8"/>
    </row>
    <row r="84" spans="4:15" ht="12.75">
      <c r="D84" s="47"/>
      <c r="E84" s="5"/>
      <c r="G84" s="6"/>
      <c r="H84" s="5"/>
      <c r="I84" s="5"/>
      <c r="K84" s="53"/>
      <c r="L84" s="8"/>
      <c r="M84" s="8"/>
      <c r="N84" s="9"/>
      <c r="O84" s="8"/>
    </row>
    <row r="85" spans="4:14" ht="12.75">
      <c r="D85" s="47"/>
      <c r="E85" s="5"/>
      <c r="G85" s="6"/>
      <c r="H85" s="5"/>
      <c r="I85" s="5"/>
      <c r="K85" s="45"/>
      <c r="M85" s="3"/>
      <c r="N85" s="12"/>
    </row>
    <row r="86" spans="4:15" ht="12.75">
      <c r="D86" s="47"/>
      <c r="E86" s="5"/>
      <c r="G86" s="6"/>
      <c r="H86" s="5"/>
      <c r="I86" s="5"/>
      <c r="K86" s="53"/>
      <c r="L86" s="8"/>
      <c r="M86" s="8"/>
      <c r="N86" s="9"/>
      <c r="O86" s="8"/>
    </row>
    <row r="87" spans="4:14" ht="12.75">
      <c r="D87" s="47"/>
      <c r="E87" s="5"/>
      <c r="G87" s="6"/>
      <c r="H87" s="5"/>
      <c r="I87" s="5"/>
      <c r="K87" s="45"/>
      <c r="M87" s="3"/>
      <c r="N87" s="12"/>
    </row>
    <row r="88" spans="4:15" ht="12.75">
      <c r="D88" s="47"/>
      <c r="E88" s="5"/>
      <c r="G88" s="6"/>
      <c r="H88" s="5"/>
      <c r="I88" s="5"/>
      <c r="K88" s="53"/>
      <c r="L88" s="8"/>
      <c r="M88" s="8"/>
      <c r="N88" s="9"/>
      <c r="O88" s="8"/>
    </row>
    <row r="89" spans="4:14" ht="12.75">
      <c r="D89" s="47"/>
      <c r="E89" s="5"/>
      <c r="G89" s="6"/>
      <c r="H89" s="5"/>
      <c r="I89" s="5"/>
      <c r="K89" s="45"/>
      <c r="M89" s="3"/>
      <c r="N89" s="12"/>
    </row>
    <row r="90" spans="4:14" ht="12.75">
      <c r="D90" s="47"/>
      <c r="E90" s="5"/>
      <c r="G90" s="6"/>
      <c r="H90" s="5"/>
      <c r="I90" s="5"/>
      <c r="K90" s="45"/>
      <c r="M90" s="3"/>
      <c r="N90" s="12"/>
    </row>
    <row r="91" spans="4:15" ht="12.75">
      <c r="D91" s="47"/>
      <c r="E91" s="5"/>
      <c r="G91" s="6"/>
      <c r="H91" s="5"/>
      <c r="I91" s="5"/>
      <c r="K91" s="53"/>
      <c r="L91" s="8"/>
      <c r="M91" s="8"/>
      <c r="N91" s="9"/>
      <c r="O91" s="8"/>
    </row>
    <row r="92" spans="4:15" ht="12.75">
      <c r="D92" s="47"/>
      <c r="E92" s="5"/>
      <c r="G92" s="6"/>
      <c r="H92" s="5"/>
      <c r="I92" s="5"/>
      <c r="K92" s="53"/>
      <c r="L92" s="8"/>
      <c r="M92" s="8"/>
      <c r="N92" s="9"/>
      <c r="O92" s="8"/>
    </row>
    <row r="93" spans="4:14" ht="12.75">
      <c r="D93" s="47"/>
      <c r="E93" s="5"/>
      <c r="G93" s="6"/>
      <c r="H93" s="5"/>
      <c r="I93" s="5"/>
      <c r="K93" s="45"/>
      <c r="M93" s="3"/>
      <c r="N93" s="12"/>
    </row>
    <row r="94" spans="4:14" ht="12.75">
      <c r="D94" s="47"/>
      <c r="E94" s="5"/>
      <c r="G94" s="6"/>
      <c r="H94" s="5"/>
      <c r="I94" s="5"/>
      <c r="K94" s="45"/>
      <c r="M94" s="3"/>
      <c r="N94" s="12"/>
    </row>
    <row r="95" spans="4:9" ht="12.75">
      <c r="D95" s="4"/>
      <c r="E95" s="5"/>
      <c r="I95" s="5"/>
    </row>
    <row r="96" spans="4:9" ht="12.75">
      <c r="D96" s="4"/>
      <c r="E96" s="5"/>
      <c r="I96" s="5"/>
    </row>
    <row r="97" spans="4:9" ht="12.75">
      <c r="D97" s="4"/>
      <c r="E97" s="5"/>
      <c r="I97" s="5"/>
    </row>
    <row r="98" spans="4:5" ht="12.75">
      <c r="D98" s="10"/>
      <c r="E98" s="87"/>
    </row>
    <row r="99" spans="4:5" ht="12.75">
      <c r="D99" s="4"/>
      <c r="E99" s="5"/>
    </row>
    <row r="100" spans="4:5" ht="12.75">
      <c r="D100" s="4"/>
      <c r="E100" s="5"/>
    </row>
    <row r="101" spans="4:5" ht="12.75">
      <c r="D101" s="10"/>
      <c r="E101" s="87"/>
    </row>
    <row r="102" spans="4:5" ht="12.75">
      <c r="D102" s="4"/>
      <c r="E102" s="5"/>
    </row>
    <row r="103" spans="4:5" ht="12.75">
      <c r="D103" s="10"/>
      <c r="E103" s="87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O102"/>
  <sheetViews>
    <sheetView zoomScalePageLayoutView="0" workbookViewId="0" topLeftCell="A1">
      <selection activeCell="D16" sqref="D16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30.421875" style="0" customWidth="1"/>
    <col min="5" max="5" width="11.140625" style="3" customWidth="1"/>
    <col min="6" max="6" width="4.00390625" style="5" bestFit="1" customWidth="1"/>
    <col min="7" max="7" width="14.421875" style="5" customWidth="1"/>
    <col min="8" max="8" width="11.421875" style="6" customWidth="1"/>
    <col min="11" max="11" width="23.421875" style="0" customWidth="1"/>
    <col min="12" max="12" width="10.28125" style="3" customWidth="1"/>
    <col min="13" max="13" width="8.00390625" style="0" customWidth="1"/>
    <col min="14" max="14" width="11.421875" style="3" customWidth="1"/>
  </cols>
  <sheetData>
    <row r="1" ht="18">
      <c r="B1" s="1" t="s">
        <v>59</v>
      </c>
    </row>
    <row r="3" ht="20.25">
      <c r="C3" s="13" t="s">
        <v>343</v>
      </c>
    </row>
    <row r="4" spans="3:11" ht="20.25">
      <c r="C4" s="13" t="s">
        <v>182</v>
      </c>
      <c r="G4" s="89" t="s">
        <v>338</v>
      </c>
      <c r="K4" s="13" t="s">
        <v>205</v>
      </c>
    </row>
    <row r="5" ht="15.75" customHeight="1">
      <c r="C5" s="13"/>
    </row>
    <row r="7" spans="3:15" ht="12.75">
      <c r="C7" s="2">
        <v>1</v>
      </c>
      <c r="D7" s="4" t="s">
        <v>87</v>
      </c>
      <c r="E7" s="5" t="s">
        <v>1</v>
      </c>
      <c r="F7" s="5">
        <v>478</v>
      </c>
      <c r="G7" s="6">
        <v>42498</v>
      </c>
      <c r="H7" s="4" t="s">
        <v>17</v>
      </c>
      <c r="K7" t="s">
        <v>87</v>
      </c>
      <c r="L7" s="3" t="s">
        <v>1</v>
      </c>
      <c r="M7" s="3">
        <v>249</v>
      </c>
      <c r="N7" s="12">
        <v>42512</v>
      </c>
      <c r="O7" t="s">
        <v>1</v>
      </c>
    </row>
    <row r="8" spans="3:14" ht="12.75">
      <c r="C8" s="2">
        <v>2</v>
      </c>
      <c r="D8" s="4"/>
      <c r="E8" s="5"/>
      <c r="G8" s="6"/>
      <c r="H8" s="4"/>
      <c r="K8" s="45"/>
      <c r="M8" s="3"/>
      <c r="N8" s="12"/>
    </row>
    <row r="9" spans="3:15" ht="12.75">
      <c r="C9" s="2">
        <v>3</v>
      </c>
      <c r="D9" s="92"/>
      <c r="E9" s="90"/>
      <c r="F9" s="90"/>
      <c r="G9" s="91"/>
      <c r="H9" s="90"/>
      <c r="I9" s="90"/>
      <c r="J9" s="90"/>
      <c r="K9" s="92"/>
      <c r="L9" s="90"/>
      <c r="M9" s="90"/>
      <c r="N9" s="91"/>
      <c r="O9" s="90"/>
    </row>
    <row r="10" spans="3:14" ht="12.75">
      <c r="C10" s="2">
        <v>4</v>
      </c>
      <c r="D10" s="4"/>
      <c r="E10" s="5"/>
      <c r="G10" s="6"/>
      <c r="H10" s="4"/>
      <c r="M10" s="3"/>
      <c r="N10" s="12"/>
    </row>
    <row r="11" spans="3:14" ht="12.75">
      <c r="C11" s="2">
        <v>5</v>
      </c>
      <c r="D11" s="4"/>
      <c r="E11" s="5"/>
      <c r="G11" s="6"/>
      <c r="H11" s="4"/>
      <c r="M11" s="3"/>
      <c r="N11" s="12"/>
    </row>
    <row r="12" spans="3:14" ht="12.75">
      <c r="C12" s="2">
        <v>6</v>
      </c>
      <c r="D12" s="47"/>
      <c r="E12" s="5"/>
      <c r="G12" s="6"/>
      <c r="H12" s="4"/>
      <c r="K12" s="45"/>
      <c r="M12" s="3"/>
      <c r="N12" s="12"/>
    </row>
    <row r="13" ht="12.75">
      <c r="C13" s="2">
        <v>7</v>
      </c>
    </row>
    <row r="14" spans="4:15" ht="12.75">
      <c r="D14" s="4"/>
      <c r="E14" s="5"/>
      <c r="G14" s="6"/>
      <c r="H14" s="4"/>
      <c r="L14" s="8"/>
      <c r="M14" s="8"/>
      <c r="N14" s="9"/>
      <c r="O14" s="7"/>
    </row>
    <row r="15" spans="4:14" ht="12.75">
      <c r="D15" s="47"/>
      <c r="E15" s="5"/>
      <c r="G15" s="6"/>
      <c r="H15" s="4"/>
      <c r="K15" s="45"/>
      <c r="M15" s="3"/>
      <c r="N15" s="12"/>
    </row>
    <row r="16" spans="4:14" ht="12.75">
      <c r="D16" s="4"/>
      <c r="E16" s="5"/>
      <c r="G16" s="6"/>
      <c r="H16" s="4"/>
      <c r="M16" s="3"/>
      <c r="N16" s="12"/>
    </row>
    <row r="18" spans="4:7" ht="12.75">
      <c r="D18" s="45"/>
      <c r="F18" s="3"/>
      <c r="G18" s="3"/>
    </row>
    <row r="19" spans="4:7" ht="12.75">
      <c r="D19" s="45"/>
      <c r="F19" s="3"/>
      <c r="G19" s="3"/>
    </row>
    <row r="20" spans="4:7" ht="12.75">
      <c r="D20" s="45"/>
      <c r="F20" s="3"/>
      <c r="G20" s="3"/>
    </row>
    <row r="21" spans="4:7" ht="12.75">
      <c r="D21" s="45"/>
      <c r="F21" s="3"/>
      <c r="G21" s="3"/>
    </row>
    <row r="22" spans="4:7" ht="12.75">
      <c r="D22" s="45"/>
      <c r="F22" s="3"/>
      <c r="G22" s="3"/>
    </row>
    <row r="23" spans="4:7" ht="12.75">
      <c r="D23" s="45"/>
      <c r="F23" s="3"/>
      <c r="G23" s="3"/>
    </row>
    <row r="24" spans="4:7" ht="12.75">
      <c r="D24" s="45"/>
      <c r="F24" s="3"/>
      <c r="G24" s="3"/>
    </row>
    <row r="25" spans="4:7" ht="12.75">
      <c r="D25" s="45"/>
      <c r="F25" s="3"/>
      <c r="G25" s="3"/>
    </row>
    <row r="26" spans="4:7" ht="12.75">
      <c r="D26" s="45"/>
      <c r="F26" s="3"/>
      <c r="G26" s="3"/>
    </row>
    <row r="31" spans="4:7" ht="12.75">
      <c r="D31" s="45"/>
      <c r="F31" s="3"/>
      <c r="G31" s="3"/>
    </row>
    <row r="32" spans="4:7" ht="12.75">
      <c r="D32" s="45"/>
      <c r="F32" s="3"/>
      <c r="G32" s="3"/>
    </row>
    <row r="33" spans="4:7" ht="12.75">
      <c r="D33" s="45"/>
      <c r="F33" s="3"/>
      <c r="G33" s="3"/>
    </row>
    <row r="34" spans="4:7" ht="12.75">
      <c r="D34" s="45"/>
      <c r="F34" s="3"/>
      <c r="G34" s="3"/>
    </row>
    <row r="37" spans="4:7" ht="12.75">
      <c r="D37" s="45"/>
      <c r="F37" s="3"/>
      <c r="G37" s="3"/>
    </row>
    <row r="38" spans="4:7" ht="12.75">
      <c r="D38" s="45"/>
      <c r="F38" s="3"/>
      <c r="G38" s="3"/>
    </row>
    <row r="39" spans="4:7" ht="12.75">
      <c r="D39" s="45"/>
      <c r="F39" s="3"/>
      <c r="G39" s="3"/>
    </row>
    <row r="40" spans="4:7" ht="12.75">
      <c r="D40" s="45"/>
      <c r="F40" s="3"/>
      <c r="G40" s="3"/>
    </row>
    <row r="41" spans="4:7" ht="12.75">
      <c r="D41" s="45"/>
      <c r="F41" s="3"/>
      <c r="G41" s="3"/>
    </row>
    <row r="42" spans="4:7" ht="12.75">
      <c r="D42" s="45"/>
      <c r="F42" s="3"/>
      <c r="G42" s="3"/>
    </row>
    <row r="43" spans="4:7" ht="12.75">
      <c r="D43" s="45"/>
      <c r="F43" s="3"/>
      <c r="G43" s="3"/>
    </row>
    <row r="44" spans="4:7" ht="12.75">
      <c r="D44" s="45"/>
      <c r="F44" s="3"/>
      <c r="G44" s="3"/>
    </row>
    <row r="45" spans="4:7" ht="12.75">
      <c r="D45" s="45"/>
      <c r="F45" s="3"/>
      <c r="G45" s="3"/>
    </row>
    <row r="46" spans="4:7" ht="12.75">
      <c r="D46" s="45"/>
      <c r="F46" s="3"/>
      <c r="G46" s="3"/>
    </row>
    <row r="47" spans="4:7" ht="12.75">
      <c r="D47" s="45"/>
      <c r="F47" s="3"/>
      <c r="G47" s="3"/>
    </row>
    <row r="48" spans="4:7" ht="12.75">
      <c r="D48" s="45"/>
      <c r="F48" s="3"/>
      <c r="G48" s="3"/>
    </row>
    <row r="49" spans="4:7" ht="12.75">
      <c r="D49" s="45"/>
      <c r="F49" s="3"/>
      <c r="G49" s="3"/>
    </row>
    <row r="50" spans="4:7" ht="12.75">
      <c r="D50" s="45"/>
      <c r="F50" s="3"/>
      <c r="G50" s="3"/>
    </row>
    <row r="51" spans="4:7" ht="12.75">
      <c r="D51" s="45"/>
      <c r="F51" s="3"/>
      <c r="G51" s="3"/>
    </row>
    <row r="52" spans="4:7" ht="12.75">
      <c r="D52" s="45"/>
      <c r="F52" s="3"/>
      <c r="G52" s="3"/>
    </row>
    <row r="53" spans="4:7" ht="12.75">
      <c r="D53" s="45"/>
      <c r="F53" s="3"/>
      <c r="G53" s="3"/>
    </row>
    <row r="54" spans="4:7" ht="12.75">
      <c r="D54" s="45"/>
      <c r="F54" s="3"/>
      <c r="G54" s="3"/>
    </row>
    <row r="55" spans="4:7" ht="12.75">
      <c r="D55" s="45"/>
      <c r="F55" s="3"/>
      <c r="G55" s="3"/>
    </row>
    <row r="58" spans="4:7" ht="12.75">
      <c r="D58" s="45"/>
      <c r="F58" s="3"/>
      <c r="G58" s="3"/>
    </row>
    <row r="59" spans="4:7" ht="12.75">
      <c r="D59" s="45"/>
      <c r="F59" s="3"/>
      <c r="G59" s="3"/>
    </row>
    <row r="60" spans="4:7" ht="12.75">
      <c r="D60" s="45"/>
      <c r="F60" s="3"/>
      <c r="G60" s="3"/>
    </row>
    <row r="61" spans="4:7" ht="12.75">
      <c r="D61" s="45"/>
      <c r="F61" s="3"/>
      <c r="G61" s="3"/>
    </row>
    <row r="64" spans="4:7" ht="12.75">
      <c r="D64" s="45"/>
      <c r="F64" s="3"/>
      <c r="G64" s="3"/>
    </row>
    <row r="65" spans="4:7" ht="12.75">
      <c r="D65" s="45"/>
      <c r="F65" s="3"/>
      <c r="G65" s="3"/>
    </row>
    <row r="66" spans="4:7" ht="12.75">
      <c r="D66" s="45"/>
      <c r="F66" s="3"/>
      <c r="G66" s="3"/>
    </row>
    <row r="67" spans="4:7" ht="12.75">
      <c r="D67" s="45"/>
      <c r="F67" s="3"/>
      <c r="G67" s="3"/>
    </row>
    <row r="69" spans="4:7" ht="12.75">
      <c r="D69" s="45"/>
      <c r="F69" s="3"/>
      <c r="G69" s="3"/>
    </row>
    <row r="70" spans="4:7" ht="12.75">
      <c r="D70" s="45"/>
      <c r="F70" s="3"/>
      <c r="G70" s="3"/>
    </row>
    <row r="71" spans="4:7" ht="12.75">
      <c r="D71" s="45"/>
      <c r="F71" s="3"/>
      <c r="G71" s="3"/>
    </row>
    <row r="73" spans="4:7" ht="12.75">
      <c r="D73" s="45"/>
      <c r="F73" s="3"/>
      <c r="G73" s="3"/>
    </row>
    <row r="74" spans="4:7" ht="12.75">
      <c r="D74" s="45"/>
      <c r="F74" s="3"/>
      <c r="G74" s="3"/>
    </row>
    <row r="75" spans="4:7" ht="12.75">
      <c r="D75" s="45"/>
      <c r="F75" s="3"/>
      <c r="G75" s="3"/>
    </row>
    <row r="76" spans="4:7" ht="12.75">
      <c r="D76" s="45"/>
      <c r="F76" s="3"/>
      <c r="G76" s="3"/>
    </row>
    <row r="77" spans="4:7" ht="12.75">
      <c r="D77" s="45"/>
      <c r="F77" s="3"/>
      <c r="G77" s="3"/>
    </row>
    <row r="78" spans="4:7" ht="12.75">
      <c r="D78" s="45"/>
      <c r="F78" s="3"/>
      <c r="G78" s="3"/>
    </row>
    <row r="79" spans="4:7" ht="12.75">
      <c r="D79" s="45"/>
      <c r="F79" s="3"/>
      <c r="G79" s="3"/>
    </row>
    <row r="80" spans="4:7" ht="12.75">
      <c r="D80" s="45"/>
      <c r="F80" s="3"/>
      <c r="G80" s="3"/>
    </row>
    <row r="81" spans="4:7" ht="12.75">
      <c r="D81" s="45"/>
      <c r="F81" s="3"/>
      <c r="G81" s="3"/>
    </row>
    <row r="82" spans="4:7" ht="12.75">
      <c r="D82" s="45"/>
      <c r="F82" s="3"/>
      <c r="G82" s="3"/>
    </row>
    <row r="83" spans="4:7" ht="12.75">
      <c r="D83" s="45"/>
      <c r="F83" s="3"/>
      <c r="G83" s="3"/>
    </row>
    <row r="84" spans="4:7" ht="12.75">
      <c r="D84" s="45"/>
      <c r="F84" s="3"/>
      <c r="G84" s="3"/>
    </row>
    <row r="85" spans="4:7" ht="12.75">
      <c r="D85" s="45"/>
      <c r="F85" s="3"/>
      <c r="G85" s="3"/>
    </row>
    <row r="86" spans="4:7" ht="12.75">
      <c r="D86" s="45"/>
      <c r="F86" s="3"/>
      <c r="G86" s="3"/>
    </row>
    <row r="87" spans="4:7" ht="12.75">
      <c r="D87" s="45"/>
      <c r="F87" s="3"/>
      <c r="G87" s="3"/>
    </row>
    <row r="88" spans="4:7" ht="12.75">
      <c r="D88" s="45"/>
      <c r="F88" s="3"/>
      <c r="G88" s="3"/>
    </row>
    <row r="89" spans="4:7" ht="12.75">
      <c r="D89" s="45"/>
      <c r="F89" s="3"/>
      <c r="G89" s="3"/>
    </row>
    <row r="90" spans="4:7" ht="12.75">
      <c r="D90" s="45"/>
      <c r="F90" s="3"/>
      <c r="G90" s="3"/>
    </row>
    <row r="91" spans="4:7" ht="12.75">
      <c r="D91" s="45"/>
      <c r="F91" s="3"/>
      <c r="G91" s="3"/>
    </row>
    <row r="92" spans="4:7" ht="12.75">
      <c r="D92" s="45"/>
      <c r="F92" s="3"/>
      <c r="G92" s="3"/>
    </row>
    <row r="93" spans="4:7" ht="12.75">
      <c r="D93" s="45"/>
      <c r="F93" s="3"/>
      <c r="G93" s="3"/>
    </row>
    <row r="94" spans="4:7" ht="12.75">
      <c r="D94" s="45"/>
      <c r="F94" s="3"/>
      <c r="G94" s="3"/>
    </row>
    <row r="95" spans="4:7" ht="12.75">
      <c r="D95" s="45"/>
      <c r="F95" s="3"/>
      <c r="G95" s="3"/>
    </row>
    <row r="96" spans="4:7" ht="12.75">
      <c r="D96" s="45"/>
      <c r="F96" s="3"/>
      <c r="G96" s="3"/>
    </row>
    <row r="97" spans="4:7" ht="12.75">
      <c r="D97" s="45"/>
      <c r="F97" s="3"/>
      <c r="G97" s="3"/>
    </row>
    <row r="98" spans="4:7" ht="12.75">
      <c r="D98" s="45"/>
      <c r="F98" s="3"/>
      <c r="G98" s="3"/>
    </row>
    <row r="100" spans="4:7" ht="12.75">
      <c r="D100" s="45"/>
      <c r="F100" s="3"/>
      <c r="G100" s="3"/>
    </row>
    <row r="101" spans="4:7" ht="12.75">
      <c r="D101" s="45"/>
      <c r="F101" s="3"/>
      <c r="G101" s="3"/>
    </row>
    <row r="102" spans="4:7" ht="12.75">
      <c r="D102" s="45"/>
      <c r="F102" s="3"/>
      <c r="G102" s="3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7"/>
  <sheetViews>
    <sheetView zoomScalePageLayoutView="0" workbookViewId="0" topLeftCell="A1">
      <selection activeCell="G4" sqref="G4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28.7109375" style="0" customWidth="1"/>
    <col min="5" max="5" width="15.00390625" style="0" customWidth="1"/>
    <col min="6" max="6" width="6.140625" style="5" customWidth="1"/>
    <col min="7" max="7" width="15.421875" style="4" customWidth="1"/>
    <col min="8" max="8" width="11.421875" style="6" customWidth="1"/>
    <col min="11" max="11" width="24.140625" style="0" customWidth="1"/>
    <col min="13" max="13" width="7.00390625" style="3" customWidth="1"/>
  </cols>
  <sheetData>
    <row r="1" ht="18">
      <c r="B1" s="1" t="s">
        <v>59</v>
      </c>
    </row>
    <row r="3" ht="20.25">
      <c r="C3" s="13" t="s">
        <v>128</v>
      </c>
    </row>
    <row r="4" spans="3:14" ht="20.25">
      <c r="C4" s="13" t="s">
        <v>219</v>
      </c>
      <c r="G4" s="89" t="s">
        <v>338</v>
      </c>
      <c r="K4" s="13" t="s">
        <v>220</v>
      </c>
      <c r="N4" s="3"/>
    </row>
    <row r="5" spans="4:5" ht="12.75">
      <c r="D5" s="4"/>
      <c r="E5" s="4"/>
    </row>
    <row r="6" spans="4:15" ht="12.75">
      <c r="D6" s="4"/>
      <c r="E6" s="4"/>
      <c r="G6" s="6"/>
      <c r="H6" s="4"/>
      <c r="K6" s="7"/>
      <c r="L6" s="7"/>
      <c r="M6" s="8"/>
      <c r="N6" s="9"/>
      <c r="O6" s="7"/>
    </row>
    <row r="7" spans="4:5" ht="12.75">
      <c r="D7" s="4"/>
      <c r="E7" s="4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F4" sqref="F4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31.8515625" style="0" customWidth="1"/>
    <col min="5" max="5" width="20.00390625" style="0" bestFit="1" customWidth="1"/>
    <col min="6" max="6" width="5.8515625" style="5" customWidth="1"/>
    <col min="7" max="7" width="13.00390625" style="5" customWidth="1"/>
    <col min="8" max="8" width="11.421875" style="6" customWidth="1"/>
    <col min="11" max="11" width="20.421875" style="0" customWidth="1"/>
    <col min="12" max="12" width="13.57421875" style="0" customWidth="1"/>
    <col min="13" max="13" width="8.8515625" style="0" customWidth="1"/>
    <col min="14" max="14" width="11.421875" style="3" customWidth="1"/>
  </cols>
  <sheetData>
    <row r="1" ht="18">
      <c r="B1" s="1" t="s">
        <v>59</v>
      </c>
    </row>
    <row r="3" ht="20.25">
      <c r="C3" s="13" t="s">
        <v>127</v>
      </c>
    </row>
    <row r="4" spans="3:11" ht="20.25">
      <c r="C4" s="13" t="s">
        <v>219</v>
      </c>
      <c r="F4" s="89" t="s">
        <v>338</v>
      </c>
      <c r="K4" s="13" t="s">
        <v>220</v>
      </c>
    </row>
    <row r="5" spans="4:5" ht="12.75">
      <c r="D5" s="4"/>
      <c r="E5" s="4"/>
    </row>
    <row r="6" spans="4:5" ht="12.75">
      <c r="D6" s="4"/>
      <c r="E6" s="4"/>
    </row>
    <row r="7" spans="1:15" ht="12.75">
      <c r="A7" t="s">
        <v>40</v>
      </c>
      <c r="C7" s="2">
        <v>1</v>
      </c>
      <c r="D7" s="47" t="s">
        <v>45</v>
      </c>
      <c r="E7" s="4" t="s">
        <v>1</v>
      </c>
      <c r="F7" s="5">
        <v>552</v>
      </c>
      <c r="G7" s="6">
        <v>38864</v>
      </c>
      <c r="H7" s="47" t="s">
        <v>9</v>
      </c>
      <c r="K7" s="45" t="s">
        <v>45</v>
      </c>
      <c r="L7" t="s">
        <v>1</v>
      </c>
      <c r="M7" s="3">
        <v>281</v>
      </c>
      <c r="N7" s="12">
        <v>38864</v>
      </c>
      <c r="O7" s="45" t="s">
        <v>9</v>
      </c>
    </row>
    <row r="8" spans="4:15" ht="12.75">
      <c r="D8" s="47"/>
      <c r="E8" s="4"/>
      <c r="G8" s="6"/>
      <c r="H8" s="47"/>
      <c r="K8" s="45"/>
      <c r="M8" s="3"/>
      <c r="N8" s="12"/>
      <c r="O8" s="45"/>
    </row>
    <row r="9" spans="4:8" ht="12.75">
      <c r="D9" s="47"/>
      <c r="E9" s="4"/>
      <c r="G9" s="6"/>
      <c r="H9" s="47"/>
    </row>
    <row r="10" spans="4:15" ht="12.75">
      <c r="D10" s="47"/>
      <c r="E10" s="4"/>
      <c r="G10" s="6"/>
      <c r="H10" s="47"/>
      <c r="K10" s="45"/>
      <c r="M10" s="3"/>
      <c r="N10" s="12"/>
      <c r="O10" s="45"/>
    </row>
    <row r="11" spans="11:15" ht="12.75">
      <c r="K11" s="45"/>
      <c r="M11" s="3"/>
      <c r="N11" s="12"/>
      <c r="O11" s="45"/>
    </row>
    <row r="12" spans="4:15" ht="12.75">
      <c r="D12" s="47"/>
      <c r="E12" s="4"/>
      <c r="G12" s="6"/>
      <c r="H12" s="47"/>
      <c r="K12" s="45"/>
      <c r="M12" s="3"/>
      <c r="N12" s="12"/>
      <c r="O12" s="45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N7"/>
  <sheetViews>
    <sheetView zoomScalePageLayoutView="0" workbookViewId="0" topLeftCell="A1">
      <selection activeCell="I16" sqref="I16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25.57421875" style="0" customWidth="1"/>
    <col min="5" max="5" width="20.00390625" style="0" bestFit="1" customWidth="1"/>
    <col min="6" max="6" width="4.00390625" style="5" bestFit="1" customWidth="1"/>
    <col min="7" max="7" width="12.00390625" style="5" customWidth="1"/>
    <col min="8" max="8" width="11.421875" style="6" customWidth="1"/>
    <col min="11" max="11" width="20.28125" style="0" customWidth="1"/>
    <col min="13" max="13" width="8.421875" style="0" customWidth="1"/>
    <col min="14" max="14" width="11.421875" style="3" customWidth="1"/>
  </cols>
  <sheetData>
    <row r="1" ht="18">
      <c r="B1" s="1" t="s">
        <v>59</v>
      </c>
    </row>
    <row r="3" ht="20.25">
      <c r="C3" s="13" t="s">
        <v>126</v>
      </c>
    </row>
    <row r="4" spans="3:11" ht="20.25">
      <c r="C4" s="13" t="s">
        <v>190</v>
      </c>
      <c r="F4" s="89" t="s">
        <v>338</v>
      </c>
      <c r="K4" s="13" t="s">
        <v>221</v>
      </c>
    </row>
    <row r="5" spans="4:5" ht="12.75">
      <c r="D5" s="4"/>
      <c r="E5" s="4"/>
    </row>
    <row r="6" spans="4:14" ht="12.75">
      <c r="D6" s="47"/>
      <c r="E6" s="4"/>
      <c r="G6" s="6"/>
      <c r="H6" s="4"/>
      <c r="K6" s="45"/>
      <c r="M6" s="3"/>
      <c r="N6" s="12"/>
    </row>
    <row r="7" spans="4:5" ht="12.75">
      <c r="D7" s="4"/>
      <c r="E7" s="4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N8"/>
  <sheetViews>
    <sheetView zoomScalePageLayoutView="0" workbookViewId="0" topLeftCell="A1">
      <selection activeCell="F9" sqref="F9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30.8515625" style="0" customWidth="1"/>
    <col min="5" max="5" width="20.00390625" style="0" bestFit="1" customWidth="1"/>
    <col min="6" max="6" width="5.7109375" style="5" customWidth="1"/>
    <col min="7" max="7" width="13.57421875" style="5" customWidth="1"/>
    <col min="8" max="8" width="11.421875" style="6" customWidth="1"/>
    <col min="11" max="11" width="21.00390625" style="0" customWidth="1"/>
    <col min="13" max="13" width="8.00390625" style="0" customWidth="1"/>
    <col min="14" max="14" width="11.421875" style="3" customWidth="1"/>
  </cols>
  <sheetData>
    <row r="1" ht="18">
      <c r="B1" s="1" t="s">
        <v>59</v>
      </c>
    </row>
    <row r="3" ht="20.25">
      <c r="C3" s="13" t="s">
        <v>125</v>
      </c>
    </row>
    <row r="4" spans="3:11" ht="20.25">
      <c r="C4" s="13" t="s">
        <v>190</v>
      </c>
      <c r="F4" s="89" t="s">
        <v>338</v>
      </c>
      <c r="K4" s="13" t="s">
        <v>221</v>
      </c>
    </row>
    <row r="5" spans="4:5" ht="12.75">
      <c r="D5" s="4"/>
      <c r="E5" s="4"/>
    </row>
    <row r="6" spans="4:14" ht="12.75">
      <c r="D6" s="47"/>
      <c r="E6" s="4"/>
      <c r="G6" s="6"/>
      <c r="H6" s="4"/>
      <c r="K6" s="45"/>
      <c r="M6" s="3"/>
      <c r="N6" s="12"/>
    </row>
    <row r="7" spans="4:14" ht="12.75">
      <c r="D7" s="47"/>
      <c r="E7" s="4"/>
      <c r="G7" s="6"/>
      <c r="H7" s="4"/>
      <c r="K7" s="45"/>
      <c r="M7" s="3"/>
      <c r="N7" s="12"/>
    </row>
    <row r="8" spans="4:14" ht="12.75">
      <c r="D8" s="47"/>
      <c r="E8" s="4"/>
      <c r="G8" s="6"/>
      <c r="H8" s="4"/>
      <c r="K8" s="45"/>
      <c r="M8" s="3"/>
      <c r="N8" s="12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O19"/>
  <sheetViews>
    <sheetView zoomScalePageLayoutView="0" workbookViewId="0" topLeftCell="A1">
      <selection activeCell="F4" sqref="F4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27.7109375" style="0" customWidth="1"/>
    <col min="5" max="5" width="20.00390625" style="0" bestFit="1" customWidth="1"/>
    <col min="6" max="6" width="5.00390625" style="5" customWidth="1"/>
    <col min="7" max="7" width="13.140625" style="5" customWidth="1"/>
    <col min="8" max="8" width="11.421875" style="6" customWidth="1"/>
    <col min="11" max="11" width="19.8515625" style="0" customWidth="1"/>
  </cols>
  <sheetData>
    <row r="1" ht="18">
      <c r="B1" s="1" t="s">
        <v>59</v>
      </c>
    </row>
    <row r="3" ht="20.25">
      <c r="C3" s="13" t="s">
        <v>124</v>
      </c>
    </row>
    <row r="4" spans="3:14" ht="20.25">
      <c r="C4" s="13" t="s">
        <v>190</v>
      </c>
      <c r="F4" s="89" t="s">
        <v>338</v>
      </c>
      <c r="K4" s="13" t="s">
        <v>221</v>
      </c>
      <c r="N4" s="3"/>
    </row>
    <row r="5" spans="4:5" ht="12.75">
      <c r="D5" s="4"/>
      <c r="E5" s="4"/>
    </row>
    <row r="6" spans="4:14" ht="12.75">
      <c r="D6" s="47"/>
      <c r="E6" s="4"/>
      <c r="G6" s="6"/>
      <c r="H6" s="4"/>
      <c r="K6" s="45"/>
      <c r="M6" s="3"/>
      <c r="N6" s="12"/>
    </row>
    <row r="7" spans="4:5" ht="12.75">
      <c r="D7" s="4"/>
      <c r="E7" s="4"/>
    </row>
    <row r="8" spans="4:5" ht="12.75">
      <c r="D8" s="4"/>
      <c r="E8" s="4"/>
    </row>
    <row r="9" spans="4:5" ht="12.75">
      <c r="D9" s="4"/>
      <c r="E9" s="4"/>
    </row>
    <row r="10" spans="4:6" ht="12.75">
      <c r="D10" s="4"/>
      <c r="E10" s="4"/>
      <c r="F10" s="4"/>
    </row>
    <row r="11" spans="4:5" ht="12.75">
      <c r="D11" s="4"/>
      <c r="E11" s="4"/>
    </row>
    <row r="12" spans="4:5" ht="12.75">
      <c r="D12" s="4"/>
      <c r="E12" s="4"/>
    </row>
    <row r="13" spans="4:5" ht="12.75">
      <c r="D13" s="4"/>
      <c r="E13" s="4"/>
    </row>
    <row r="14" spans="4:5" ht="12.75">
      <c r="D14" s="4"/>
      <c r="E14" s="4"/>
    </row>
    <row r="15" ht="20.25">
      <c r="C15" s="13" t="s">
        <v>124</v>
      </c>
    </row>
    <row r="16" spans="3:14" ht="20.25">
      <c r="C16" s="13" t="s">
        <v>182</v>
      </c>
      <c r="K16" s="13" t="s">
        <v>205</v>
      </c>
      <c r="N16" s="3"/>
    </row>
    <row r="18" spans="4:15" ht="12.75">
      <c r="D18" s="4" t="s">
        <v>41</v>
      </c>
      <c r="E18" s="4" t="s">
        <v>1</v>
      </c>
      <c r="F18" s="5">
        <v>476</v>
      </c>
      <c r="G18" s="6">
        <v>37052</v>
      </c>
      <c r="H18" s="6" t="s">
        <v>1</v>
      </c>
      <c r="K18" s="7" t="s">
        <v>41</v>
      </c>
      <c r="L18" s="7" t="s">
        <v>1</v>
      </c>
      <c r="M18" s="8">
        <v>238</v>
      </c>
      <c r="N18" s="9">
        <v>37052</v>
      </c>
      <c r="O18" s="9" t="s">
        <v>1</v>
      </c>
    </row>
    <row r="19" spans="4:15" ht="12.75">
      <c r="D19" s="4" t="s">
        <v>257</v>
      </c>
      <c r="E19" s="4" t="s">
        <v>1</v>
      </c>
      <c r="F19" s="5">
        <v>331</v>
      </c>
      <c r="G19" s="6">
        <v>36647</v>
      </c>
      <c r="H19" s="6" t="s">
        <v>5</v>
      </c>
      <c r="K19" s="7" t="s">
        <v>257</v>
      </c>
      <c r="L19" s="7" t="s">
        <v>1</v>
      </c>
      <c r="M19" s="8">
        <v>166</v>
      </c>
      <c r="N19" s="9">
        <v>36647</v>
      </c>
      <c r="O19" s="9" t="s">
        <v>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O28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29.421875" style="0" customWidth="1"/>
    <col min="5" max="5" width="20.00390625" style="0" bestFit="1" customWidth="1"/>
    <col min="6" max="6" width="5.421875" style="5" customWidth="1"/>
    <col min="7" max="7" width="12.00390625" style="5" customWidth="1"/>
    <col min="8" max="8" width="11.421875" style="6" customWidth="1"/>
    <col min="11" max="11" width="19.8515625" style="0" customWidth="1"/>
    <col min="13" max="13" width="9.00390625" style="0" customWidth="1"/>
    <col min="14" max="14" width="11.421875" style="3" customWidth="1"/>
  </cols>
  <sheetData>
    <row r="1" ht="18">
      <c r="B1" s="1" t="s">
        <v>59</v>
      </c>
    </row>
    <row r="3" ht="20.25">
      <c r="C3" s="13" t="s">
        <v>123</v>
      </c>
    </row>
    <row r="4" spans="3:11" ht="20.25">
      <c r="C4" s="13" t="s">
        <v>190</v>
      </c>
      <c r="F4" s="89" t="s">
        <v>338</v>
      </c>
      <c r="K4" s="13" t="s">
        <v>221</v>
      </c>
    </row>
    <row r="5" spans="4:5" ht="12.75">
      <c r="D5" s="4"/>
      <c r="E5" s="4"/>
    </row>
    <row r="6" spans="4:5" ht="12.75">
      <c r="D6" s="4"/>
      <c r="E6" s="4"/>
    </row>
    <row r="7" spans="3:15" ht="12.75">
      <c r="C7" s="2">
        <v>1</v>
      </c>
      <c r="D7" s="47" t="s">
        <v>42</v>
      </c>
      <c r="E7" s="4" t="s">
        <v>1</v>
      </c>
      <c r="F7" s="5">
        <v>658</v>
      </c>
      <c r="G7" s="6">
        <v>41398</v>
      </c>
      <c r="H7" s="4" t="s">
        <v>5</v>
      </c>
      <c r="K7" s="45" t="s">
        <v>42</v>
      </c>
      <c r="L7" t="s">
        <v>1</v>
      </c>
      <c r="M7" s="3">
        <v>330</v>
      </c>
      <c r="N7" s="12">
        <v>41398</v>
      </c>
      <c r="O7" t="s">
        <v>5</v>
      </c>
    </row>
    <row r="8" spans="3:15" ht="12.75">
      <c r="C8" s="2">
        <v>2</v>
      </c>
      <c r="D8" s="92" t="s">
        <v>180</v>
      </c>
      <c r="E8" s="90" t="s">
        <v>1</v>
      </c>
      <c r="F8" s="90">
        <v>592</v>
      </c>
      <c r="G8" s="91">
        <v>43632</v>
      </c>
      <c r="H8" s="90" t="s">
        <v>1</v>
      </c>
      <c r="I8" s="90"/>
      <c r="J8" s="90"/>
      <c r="K8" s="92" t="s">
        <v>180</v>
      </c>
      <c r="L8" s="90" t="s">
        <v>1</v>
      </c>
      <c r="M8" s="90">
        <v>299</v>
      </c>
      <c r="N8" s="91">
        <v>43632</v>
      </c>
      <c r="O8" s="90" t="s">
        <v>1</v>
      </c>
    </row>
    <row r="9" spans="4:14" ht="12.75">
      <c r="D9" s="4"/>
      <c r="E9" s="4"/>
      <c r="G9" s="6"/>
      <c r="H9" s="4"/>
      <c r="M9" s="3"/>
      <c r="N9" s="12"/>
    </row>
    <row r="10" spans="4:14" ht="12.75">
      <c r="D10" s="47"/>
      <c r="E10" s="4"/>
      <c r="G10" s="6"/>
      <c r="H10" s="4"/>
      <c r="K10" s="45"/>
      <c r="M10" s="3"/>
      <c r="N10" s="12"/>
    </row>
    <row r="11" spans="4:14" ht="12.75">
      <c r="D11" s="47"/>
      <c r="E11" s="4"/>
      <c r="G11" s="6"/>
      <c r="H11" s="4"/>
      <c r="K11" s="45"/>
      <c r="M11" s="3"/>
      <c r="N11" s="12"/>
    </row>
    <row r="12" spans="4:5" ht="12.75">
      <c r="D12" s="4"/>
      <c r="E12" s="4"/>
    </row>
    <row r="13" spans="3:12" ht="20.25">
      <c r="C13" s="13" t="s">
        <v>123</v>
      </c>
      <c r="E13" s="3"/>
      <c r="L13" s="3"/>
    </row>
    <row r="14" spans="3:12" ht="20.25">
      <c r="C14" s="13" t="s">
        <v>182</v>
      </c>
      <c r="E14" s="3"/>
      <c r="K14" s="13" t="s">
        <v>205</v>
      </c>
      <c r="L14" s="3"/>
    </row>
    <row r="15" spans="4:5" ht="12.75">
      <c r="D15" s="4"/>
      <c r="E15" s="4"/>
    </row>
    <row r="16" spans="4:15" ht="12.75">
      <c r="D16" s="47" t="s">
        <v>43</v>
      </c>
      <c r="E16" s="4" t="s">
        <v>1</v>
      </c>
      <c r="F16" s="5">
        <v>636</v>
      </c>
      <c r="G16" s="6">
        <v>38899</v>
      </c>
      <c r="H16" s="4" t="s">
        <v>61</v>
      </c>
      <c r="K16" s="45" t="s">
        <v>43</v>
      </c>
      <c r="L16" t="s">
        <v>1</v>
      </c>
      <c r="M16" s="3">
        <v>330</v>
      </c>
      <c r="N16" s="12">
        <v>38907</v>
      </c>
      <c r="O16" s="93" t="s">
        <v>316</v>
      </c>
    </row>
    <row r="17" spans="4:15" ht="12.75">
      <c r="D17" s="47" t="s">
        <v>312</v>
      </c>
      <c r="E17" s="4" t="s">
        <v>1</v>
      </c>
      <c r="F17" s="5">
        <v>525</v>
      </c>
      <c r="G17" s="6">
        <v>38515</v>
      </c>
      <c r="H17" s="4" t="s">
        <v>214</v>
      </c>
      <c r="K17" s="45" t="s">
        <v>312</v>
      </c>
      <c r="L17" t="s">
        <v>1</v>
      </c>
      <c r="M17" s="3">
        <v>272</v>
      </c>
      <c r="N17" s="12">
        <v>38515</v>
      </c>
      <c r="O17" s="93" t="s">
        <v>214</v>
      </c>
    </row>
    <row r="19" spans="4:5" ht="12.75">
      <c r="D19" s="4"/>
      <c r="E19" s="4"/>
    </row>
    <row r="20" spans="4:5" ht="12.75">
      <c r="D20" s="4"/>
      <c r="E20" s="4"/>
    </row>
    <row r="21" spans="4:5" ht="12.75">
      <c r="D21" s="4"/>
      <c r="E21" s="4"/>
    </row>
    <row r="22" spans="4:5" ht="12.75">
      <c r="D22" s="4"/>
      <c r="E22" s="4"/>
    </row>
    <row r="23" spans="4:5" ht="12.75">
      <c r="D23" s="4"/>
      <c r="E23" s="4"/>
    </row>
    <row r="24" spans="4:5" ht="12.75">
      <c r="D24" s="4"/>
      <c r="E24" s="4"/>
    </row>
    <row r="25" spans="4:5" ht="12.75">
      <c r="D25" s="4"/>
      <c r="E25" s="4"/>
    </row>
    <row r="26" spans="4:5" ht="12.75">
      <c r="D26" s="4"/>
      <c r="E26" s="4"/>
    </row>
    <row r="27" spans="4:5" ht="12.75">
      <c r="D27" s="4"/>
      <c r="E27" s="4"/>
    </row>
    <row r="28" spans="4:5" ht="12.75">
      <c r="D28" s="4"/>
      <c r="E28" s="4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O31"/>
  <sheetViews>
    <sheetView zoomScalePageLayoutView="0" workbookViewId="0" topLeftCell="A1">
      <selection activeCell="K15" sqref="K15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28.8515625" style="0" customWidth="1"/>
    <col min="5" max="5" width="12.57421875" style="3" customWidth="1"/>
    <col min="6" max="6" width="4.00390625" style="5" bestFit="1" customWidth="1"/>
    <col min="7" max="7" width="14.57421875" style="5" customWidth="1"/>
    <col min="8" max="8" width="17.8515625" style="6" customWidth="1"/>
    <col min="11" max="11" width="22.57421875" style="0" customWidth="1"/>
    <col min="12" max="12" width="10.140625" style="3" customWidth="1"/>
    <col min="13" max="13" width="8.28125" style="0" customWidth="1"/>
    <col min="14" max="14" width="11.421875" style="3" customWidth="1"/>
    <col min="15" max="15" width="19.57421875" style="3" customWidth="1"/>
  </cols>
  <sheetData>
    <row r="1" spans="2:7" ht="18">
      <c r="B1" s="1" t="s">
        <v>59</v>
      </c>
      <c r="G1" s="119" t="s">
        <v>336</v>
      </c>
    </row>
    <row r="2" ht="12.75">
      <c r="G2" s="120" t="s">
        <v>337</v>
      </c>
    </row>
    <row r="3" spans="3:7" ht="20.25">
      <c r="C3" s="13" t="s">
        <v>344</v>
      </c>
      <c r="G3" s="113" t="s">
        <v>338</v>
      </c>
    </row>
    <row r="4" spans="3:11" ht="20.25">
      <c r="C4" s="13" t="s">
        <v>190</v>
      </c>
      <c r="K4" s="13" t="s">
        <v>221</v>
      </c>
    </row>
    <row r="5" spans="4:5" ht="12.75">
      <c r="D5" s="4"/>
      <c r="E5" s="5"/>
    </row>
    <row r="6" spans="4:5" ht="12.75">
      <c r="D6" s="4"/>
      <c r="E6" s="5"/>
    </row>
    <row r="7" spans="3:15" ht="12.75">
      <c r="C7" s="2">
        <v>1</v>
      </c>
      <c r="D7" s="118" t="s">
        <v>222</v>
      </c>
      <c r="E7" s="116" t="s">
        <v>1</v>
      </c>
      <c r="F7" s="116">
        <v>672</v>
      </c>
      <c r="G7" s="117">
        <v>41833</v>
      </c>
      <c r="H7" s="116" t="s">
        <v>223</v>
      </c>
      <c r="I7" s="115"/>
      <c r="J7" s="115"/>
      <c r="K7" s="118" t="s">
        <v>222</v>
      </c>
      <c r="L7" s="116" t="s">
        <v>1</v>
      </c>
      <c r="M7" s="116">
        <v>342</v>
      </c>
      <c r="N7" s="117">
        <v>41833</v>
      </c>
      <c r="O7" s="116" t="s">
        <v>223</v>
      </c>
    </row>
    <row r="8" spans="3:15" ht="12.75">
      <c r="C8" s="2">
        <v>2</v>
      </c>
      <c r="D8" s="118" t="s">
        <v>116</v>
      </c>
      <c r="E8" s="116" t="s">
        <v>1</v>
      </c>
      <c r="F8" s="116">
        <v>663</v>
      </c>
      <c r="G8" s="117">
        <v>41833</v>
      </c>
      <c r="H8" s="116" t="s">
        <v>224</v>
      </c>
      <c r="I8" s="115"/>
      <c r="J8" s="115"/>
      <c r="K8" s="118" t="s">
        <v>34</v>
      </c>
      <c r="L8" s="116" t="s">
        <v>1</v>
      </c>
      <c r="M8" s="116">
        <v>335</v>
      </c>
      <c r="N8" s="117">
        <v>41076</v>
      </c>
      <c r="O8" s="116" t="s">
        <v>227</v>
      </c>
    </row>
    <row r="9" spans="3:15" ht="12.75">
      <c r="C9" s="2">
        <v>3</v>
      </c>
      <c r="D9" s="118" t="s">
        <v>34</v>
      </c>
      <c r="E9" s="116" t="s">
        <v>1</v>
      </c>
      <c r="F9" s="116">
        <v>662</v>
      </c>
      <c r="G9" s="117">
        <v>41076</v>
      </c>
      <c r="H9" s="116" t="s">
        <v>227</v>
      </c>
      <c r="I9" s="115"/>
      <c r="J9" s="115"/>
      <c r="K9" s="118" t="s">
        <v>116</v>
      </c>
      <c r="L9" s="116" t="s">
        <v>1</v>
      </c>
      <c r="M9" s="116">
        <v>334</v>
      </c>
      <c r="N9" s="117">
        <v>41833</v>
      </c>
      <c r="O9" s="116" t="s">
        <v>224</v>
      </c>
    </row>
    <row r="10" spans="3:15" ht="12.75">
      <c r="C10" s="2">
        <v>4</v>
      </c>
      <c r="D10" s="115" t="s">
        <v>103</v>
      </c>
      <c r="E10" s="116" t="s">
        <v>1</v>
      </c>
      <c r="F10" s="116">
        <v>635</v>
      </c>
      <c r="G10" s="117">
        <v>42120</v>
      </c>
      <c r="H10" s="116" t="s">
        <v>226</v>
      </c>
      <c r="I10" s="115"/>
      <c r="J10" s="115"/>
      <c r="K10" s="115" t="s">
        <v>103</v>
      </c>
      <c r="L10" s="116" t="s">
        <v>1</v>
      </c>
      <c r="M10" s="116">
        <v>322</v>
      </c>
      <c r="N10" s="117">
        <v>42120</v>
      </c>
      <c r="O10" s="116" t="s">
        <v>226</v>
      </c>
    </row>
    <row r="11" spans="3:15" ht="12.75">
      <c r="C11" s="2">
        <v>5</v>
      </c>
      <c r="D11" s="118" t="s">
        <v>47</v>
      </c>
      <c r="E11" s="116" t="s">
        <v>1</v>
      </c>
      <c r="F11" s="116">
        <v>624</v>
      </c>
      <c r="G11" s="117">
        <v>41063</v>
      </c>
      <c r="H11" s="116" t="s">
        <v>225</v>
      </c>
      <c r="I11" s="115"/>
      <c r="J11" s="115"/>
      <c r="K11" s="115" t="s">
        <v>47</v>
      </c>
      <c r="L11" s="116" t="s">
        <v>1</v>
      </c>
      <c r="M11" s="116">
        <v>318</v>
      </c>
      <c r="N11" s="117">
        <v>42183</v>
      </c>
      <c r="O11" s="116" t="s">
        <v>155</v>
      </c>
    </row>
    <row r="12" spans="3:15" ht="12.75">
      <c r="C12" s="2">
        <v>6</v>
      </c>
      <c r="D12" s="92" t="s">
        <v>371</v>
      </c>
      <c r="E12" s="90" t="s">
        <v>1</v>
      </c>
      <c r="F12" s="90">
        <v>583</v>
      </c>
      <c r="G12" s="91">
        <v>43590</v>
      </c>
      <c r="H12" s="90" t="s">
        <v>4</v>
      </c>
      <c r="I12" s="90"/>
      <c r="J12" s="90"/>
      <c r="K12" s="92" t="s">
        <v>371</v>
      </c>
      <c r="L12" s="90" t="s">
        <v>1</v>
      </c>
      <c r="M12" s="90">
        <v>299</v>
      </c>
      <c r="N12" s="91">
        <v>43590</v>
      </c>
      <c r="O12" s="90" t="s">
        <v>4</v>
      </c>
    </row>
    <row r="13" spans="3:15" ht="12.75">
      <c r="C13" s="2">
        <v>7</v>
      </c>
      <c r="D13" s="118" t="s">
        <v>332</v>
      </c>
      <c r="E13" s="116" t="s">
        <v>1</v>
      </c>
      <c r="F13" s="116">
        <v>567</v>
      </c>
      <c r="G13" s="117">
        <v>43261</v>
      </c>
      <c r="H13" s="116" t="s">
        <v>322</v>
      </c>
      <c r="I13" s="116"/>
      <c r="J13" s="115"/>
      <c r="K13" s="118" t="s">
        <v>332</v>
      </c>
      <c r="L13" s="116" t="s">
        <v>1</v>
      </c>
      <c r="M13" s="116">
        <v>287</v>
      </c>
      <c r="N13" s="117">
        <v>43261</v>
      </c>
      <c r="O13" s="116" t="s">
        <v>322</v>
      </c>
    </row>
    <row r="15" spans="4:5" ht="12.75">
      <c r="D15" s="4"/>
      <c r="E15" s="5"/>
    </row>
    <row r="16" spans="4:5" ht="12.75">
      <c r="D16" s="4"/>
      <c r="E16" s="5"/>
    </row>
    <row r="17" spans="4:5" ht="12.75">
      <c r="D17" s="4"/>
      <c r="E17" s="5"/>
    </row>
    <row r="18" ht="20.25">
      <c r="C18" s="13" t="s">
        <v>122</v>
      </c>
    </row>
    <row r="19" spans="3:11" ht="20.25">
      <c r="C19" s="13" t="s">
        <v>182</v>
      </c>
      <c r="K19" s="13" t="s">
        <v>205</v>
      </c>
    </row>
    <row r="20" spans="4:5" ht="12.75">
      <c r="D20" s="4"/>
      <c r="E20" s="5"/>
    </row>
    <row r="21" spans="4:15" ht="12.75">
      <c r="D21" s="47" t="s">
        <v>34</v>
      </c>
      <c r="E21" s="5" t="s">
        <v>1</v>
      </c>
      <c r="F21" s="5">
        <v>656</v>
      </c>
      <c r="G21" s="6">
        <v>40432</v>
      </c>
      <c r="H21" s="5" t="s">
        <v>5</v>
      </c>
      <c r="K21" s="45" t="s">
        <v>34</v>
      </c>
      <c r="L21" s="3" t="s">
        <v>1</v>
      </c>
      <c r="M21" s="3">
        <v>334</v>
      </c>
      <c r="N21" s="12">
        <v>40432</v>
      </c>
      <c r="O21" s="103" t="s">
        <v>5</v>
      </c>
    </row>
    <row r="22" spans="4:15" ht="12.75">
      <c r="D22" s="4" t="s">
        <v>46</v>
      </c>
      <c r="E22" s="5" t="s">
        <v>1</v>
      </c>
      <c r="F22" s="5">
        <v>633</v>
      </c>
      <c r="G22" s="6">
        <v>37396</v>
      </c>
      <c r="H22" s="5" t="s">
        <v>1</v>
      </c>
      <c r="K22" t="s">
        <v>46</v>
      </c>
      <c r="L22" s="3" t="s">
        <v>1</v>
      </c>
      <c r="M22" s="3">
        <v>317</v>
      </c>
      <c r="N22" s="12">
        <v>37396</v>
      </c>
      <c r="O22" s="3" t="s">
        <v>1</v>
      </c>
    </row>
    <row r="23" spans="4:15" ht="12.75">
      <c r="D23" s="4" t="s">
        <v>41</v>
      </c>
      <c r="E23" s="5" t="s">
        <v>1</v>
      </c>
      <c r="F23" s="5">
        <v>569</v>
      </c>
      <c r="G23" s="6">
        <v>37396</v>
      </c>
      <c r="H23" s="5" t="s">
        <v>1</v>
      </c>
      <c r="K23" t="s">
        <v>41</v>
      </c>
      <c r="L23" s="3" t="s">
        <v>1</v>
      </c>
      <c r="M23" s="3">
        <v>289</v>
      </c>
      <c r="N23" s="12">
        <v>37396</v>
      </c>
      <c r="O23" s="3" t="s">
        <v>1</v>
      </c>
    </row>
    <row r="24" spans="4:15" ht="12.75">
      <c r="D24" s="47" t="s">
        <v>76</v>
      </c>
      <c r="E24" s="5" t="s">
        <v>1</v>
      </c>
      <c r="F24" s="5">
        <v>508</v>
      </c>
      <c r="G24" s="6">
        <v>38480</v>
      </c>
      <c r="H24" s="5" t="s">
        <v>1</v>
      </c>
      <c r="K24" s="45" t="s">
        <v>76</v>
      </c>
      <c r="L24" s="3" t="s">
        <v>1</v>
      </c>
      <c r="M24" s="3">
        <v>258</v>
      </c>
      <c r="N24" s="12">
        <v>37781</v>
      </c>
      <c r="O24" s="103" t="s">
        <v>1</v>
      </c>
    </row>
    <row r="25" spans="4:14" ht="12.75">
      <c r="D25" s="47"/>
      <c r="E25" s="5"/>
      <c r="G25" s="6"/>
      <c r="H25" s="5"/>
      <c r="K25" s="45"/>
      <c r="M25" s="3"/>
      <c r="N25" s="12"/>
    </row>
    <row r="26" spans="4:14" ht="12.75">
      <c r="D26" s="47"/>
      <c r="E26" s="5"/>
      <c r="G26" s="6"/>
      <c r="H26" s="5"/>
      <c r="K26" s="45"/>
      <c r="M26" s="3"/>
      <c r="N26" s="12"/>
    </row>
    <row r="27" spans="4:14" ht="12.75">
      <c r="D27" s="47"/>
      <c r="E27" s="5"/>
      <c r="G27" s="6"/>
      <c r="H27" s="5"/>
      <c r="K27" s="45"/>
      <c r="M27" s="3"/>
      <c r="N27" s="12"/>
    </row>
    <row r="30" spans="4:14" ht="12.75">
      <c r="D30" s="4"/>
      <c r="E30" s="5"/>
      <c r="G30" s="6"/>
      <c r="H30" s="5"/>
      <c r="M30" s="3"/>
      <c r="N30" s="12"/>
    </row>
    <row r="31" spans="4:5" ht="12.75">
      <c r="D31" s="4"/>
      <c r="E31" s="5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O90"/>
  <sheetViews>
    <sheetView zoomScalePageLayoutView="0" workbookViewId="0" topLeftCell="A1">
      <selection activeCell="K18" sqref="K18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32.421875" style="0" customWidth="1"/>
    <col min="5" max="5" width="12.7109375" style="3" customWidth="1"/>
    <col min="6" max="6" width="6.00390625" style="5" customWidth="1"/>
    <col min="7" max="7" width="12.421875" style="5" customWidth="1"/>
    <col min="8" max="8" width="17.28125" style="6" customWidth="1"/>
    <col min="11" max="11" width="20.140625" style="0" customWidth="1"/>
    <col min="12" max="12" width="11.421875" style="3" customWidth="1"/>
    <col min="13" max="13" width="7.8515625" style="0" customWidth="1"/>
    <col min="14" max="14" width="11.421875" style="3" customWidth="1"/>
    <col min="15" max="15" width="16.8515625" style="3" customWidth="1"/>
  </cols>
  <sheetData>
    <row r="1" spans="2:7" ht="18">
      <c r="B1" s="1" t="s">
        <v>59</v>
      </c>
      <c r="G1" s="119" t="s">
        <v>336</v>
      </c>
    </row>
    <row r="2" ht="12.75">
      <c r="G2" s="120" t="s">
        <v>337</v>
      </c>
    </row>
    <row r="3" spans="3:7" ht="20.25">
      <c r="C3" s="13" t="s">
        <v>347</v>
      </c>
      <c r="G3" s="113" t="s">
        <v>338</v>
      </c>
    </row>
    <row r="4" spans="3:11" ht="20.25">
      <c r="C4" s="13" t="s">
        <v>190</v>
      </c>
      <c r="K4" s="13" t="s">
        <v>221</v>
      </c>
    </row>
    <row r="5" spans="4:5" ht="12.75">
      <c r="D5" s="4"/>
      <c r="E5" s="5"/>
    </row>
    <row r="6" spans="4:5" ht="12.75">
      <c r="D6" s="4"/>
      <c r="E6" s="5"/>
    </row>
    <row r="7" spans="3:15" ht="12.75">
      <c r="C7" s="2">
        <v>1</v>
      </c>
      <c r="D7" s="118" t="s">
        <v>62</v>
      </c>
      <c r="E7" s="116" t="s">
        <v>1</v>
      </c>
      <c r="F7" s="116">
        <v>666</v>
      </c>
      <c r="G7" s="117">
        <v>43247</v>
      </c>
      <c r="H7" s="116" t="s">
        <v>17</v>
      </c>
      <c r="I7" s="115"/>
      <c r="J7" s="115"/>
      <c r="K7" s="92" t="s">
        <v>15</v>
      </c>
      <c r="L7" s="90" t="s">
        <v>1</v>
      </c>
      <c r="M7" s="90">
        <v>335</v>
      </c>
      <c r="N7" s="91">
        <v>43653</v>
      </c>
      <c r="O7" s="90" t="s">
        <v>372</v>
      </c>
    </row>
    <row r="8" spans="3:15" ht="12.75">
      <c r="C8" s="2">
        <v>2</v>
      </c>
      <c r="D8" s="118" t="s">
        <v>231</v>
      </c>
      <c r="E8" s="116" t="s">
        <v>1</v>
      </c>
      <c r="F8" s="116">
        <v>666</v>
      </c>
      <c r="G8" s="117">
        <v>41055</v>
      </c>
      <c r="H8" s="116" t="s">
        <v>17</v>
      </c>
      <c r="I8" s="115"/>
      <c r="J8" s="115"/>
      <c r="K8" s="118" t="s">
        <v>62</v>
      </c>
      <c r="L8" s="116" t="s">
        <v>1</v>
      </c>
      <c r="M8" s="116">
        <v>334</v>
      </c>
      <c r="N8" s="117">
        <v>43247</v>
      </c>
      <c r="O8" s="116" t="s">
        <v>17</v>
      </c>
    </row>
    <row r="9" spans="3:15" ht="12.75">
      <c r="C9" s="2">
        <v>3</v>
      </c>
      <c r="D9" s="118" t="s">
        <v>58</v>
      </c>
      <c r="E9" s="116" t="s">
        <v>1</v>
      </c>
      <c r="F9" s="116">
        <v>659</v>
      </c>
      <c r="G9" s="117">
        <v>40684</v>
      </c>
      <c r="H9" s="116" t="s">
        <v>229</v>
      </c>
      <c r="I9" s="115"/>
      <c r="J9" s="115"/>
      <c r="K9" s="118" t="s">
        <v>231</v>
      </c>
      <c r="L9" s="116" t="s">
        <v>1</v>
      </c>
      <c r="M9" s="116">
        <v>333</v>
      </c>
      <c r="N9" s="117">
        <v>41055</v>
      </c>
      <c r="O9" s="116" t="s">
        <v>17</v>
      </c>
    </row>
    <row r="10" spans="3:15" ht="12.75">
      <c r="C10" s="2">
        <v>4</v>
      </c>
      <c r="D10" s="92" t="s">
        <v>15</v>
      </c>
      <c r="E10" s="90" t="s">
        <v>1</v>
      </c>
      <c r="F10" s="90">
        <v>657</v>
      </c>
      <c r="G10" s="91">
        <v>43653</v>
      </c>
      <c r="H10" s="90" t="s">
        <v>372</v>
      </c>
      <c r="I10" s="115"/>
      <c r="J10" s="115"/>
      <c r="K10" s="118" t="s">
        <v>58</v>
      </c>
      <c r="L10" s="116" t="s">
        <v>1</v>
      </c>
      <c r="M10" s="116">
        <v>332</v>
      </c>
      <c r="N10" s="117">
        <v>40684</v>
      </c>
      <c r="O10" s="116" t="s">
        <v>229</v>
      </c>
    </row>
    <row r="11" spans="3:15" ht="12.75">
      <c r="C11" s="2">
        <v>5</v>
      </c>
      <c r="D11" s="118" t="s">
        <v>333</v>
      </c>
      <c r="E11" s="116" t="s">
        <v>1</v>
      </c>
      <c r="F11" s="116">
        <v>641</v>
      </c>
      <c r="G11" s="117">
        <v>43247</v>
      </c>
      <c r="H11" s="116" t="s">
        <v>17</v>
      </c>
      <c r="I11" s="115"/>
      <c r="J11" s="115"/>
      <c r="K11" s="118" t="s">
        <v>333</v>
      </c>
      <c r="L11" s="116" t="s">
        <v>1</v>
      </c>
      <c r="M11" s="116">
        <v>322</v>
      </c>
      <c r="N11" s="117">
        <v>43247</v>
      </c>
      <c r="O11" s="116" t="s">
        <v>17</v>
      </c>
    </row>
    <row r="12" spans="3:15" ht="12.75">
      <c r="C12" s="2">
        <v>6</v>
      </c>
      <c r="D12" s="118" t="s">
        <v>105</v>
      </c>
      <c r="E12" s="116" t="s">
        <v>1</v>
      </c>
      <c r="F12" s="116">
        <v>625</v>
      </c>
      <c r="G12" s="117">
        <v>41084</v>
      </c>
      <c r="H12" s="116" t="s">
        <v>165</v>
      </c>
      <c r="I12" s="116"/>
      <c r="J12" s="115"/>
      <c r="K12" s="118" t="s">
        <v>105</v>
      </c>
      <c r="L12" s="116" t="s">
        <v>1</v>
      </c>
      <c r="M12" s="116">
        <v>315</v>
      </c>
      <c r="N12" s="117">
        <v>41055</v>
      </c>
      <c r="O12" s="116" t="s">
        <v>17</v>
      </c>
    </row>
    <row r="13" spans="3:15" ht="12.75">
      <c r="C13" s="2">
        <v>7</v>
      </c>
      <c r="D13" s="118" t="s">
        <v>77</v>
      </c>
      <c r="E13" s="116" t="s">
        <v>1</v>
      </c>
      <c r="F13" s="116">
        <v>619</v>
      </c>
      <c r="G13" s="117">
        <v>41055</v>
      </c>
      <c r="H13" s="116" t="s">
        <v>17</v>
      </c>
      <c r="I13" s="116"/>
      <c r="J13" s="115"/>
      <c r="K13" s="118" t="s">
        <v>308</v>
      </c>
      <c r="L13" s="116" t="s">
        <v>1</v>
      </c>
      <c r="M13" s="116">
        <v>313</v>
      </c>
      <c r="N13" s="117">
        <v>43268</v>
      </c>
      <c r="O13" s="116" t="s">
        <v>44</v>
      </c>
    </row>
    <row r="14" spans="3:15" ht="12.75">
      <c r="C14" s="2">
        <v>8</v>
      </c>
      <c r="D14" s="118" t="s">
        <v>308</v>
      </c>
      <c r="E14" s="116" t="s">
        <v>1</v>
      </c>
      <c r="F14" s="116">
        <v>614</v>
      </c>
      <c r="G14" s="117">
        <v>43268</v>
      </c>
      <c r="H14" s="116" t="s">
        <v>44</v>
      </c>
      <c r="I14" s="90"/>
      <c r="J14" s="90"/>
      <c r="K14" s="118" t="s">
        <v>77</v>
      </c>
      <c r="L14" s="116" t="s">
        <v>1</v>
      </c>
      <c r="M14" s="116">
        <v>311</v>
      </c>
      <c r="N14" s="117">
        <v>41055</v>
      </c>
      <c r="O14" s="116" t="s">
        <v>17</v>
      </c>
    </row>
    <row r="15" spans="3:15" ht="12.75">
      <c r="C15" s="2">
        <v>9</v>
      </c>
      <c r="D15" s="92" t="s">
        <v>98</v>
      </c>
      <c r="E15" s="90" t="s">
        <v>1</v>
      </c>
      <c r="F15" s="90">
        <v>491</v>
      </c>
      <c r="G15" s="91">
        <v>43632</v>
      </c>
      <c r="H15" s="90" t="s">
        <v>1</v>
      </c>
      <c r="I15" s="90"/>
      <c r="J15" s="90"/>
      <c r="K15" s="92" t="s">
        <v>98</v>
      </c>
      <c r="L15" s="90" t="s">
        <v>1</v>
      </c>
      <c r="M15" s="90">
        <v>262</v>
      </c>
      <c r="N15" s="91">
        <v>43632</v>
      </c>
      <c r="O15" s="90" t="s">
        <v>1</v>
      </c>
    </row>
    <row r="16" spans="9:10" ht="12.75">
      <c r="I16" s="90"/>
      <c r="J16" s="90"/>
    </row>
    <row r="17" spans="4:15" ht="12.75">
      <c r="D17" s="118"/>
      <c r="E17" s="116"/>
      <c r="F17" s="116"/>
      <c r="G17" s="117"/>
      <c r="H17" s="116"/>
      <c r="I17" s="116"/>
      <c r="J17" s="115"/>
      <c r="K17" s="118"/>
      <c r="L17" s="116"/>
      <c r="M17" s="116"/>
      <c r="N17" s="117"/>
      <c r="O17" s="116"/>
    </row>
    <row r="18" ht="12.75">
      <c r="I18" s="90"/>
    </row>
    <row r="20" ht="20.25">
      <c r="C20" s="13" t="s">
        <v>121</v>
      </c>
    </row>
    <row r="21" spans="3:11" ht="20.25">
      <c r="C21" s="13" t="s">
        <v>182</v>
      </c>
      <c r="K21" s="13" t="s">
        <v>205</v>
      </c>
    </row>
    <row r="22" spans="13:14" ht="12.75">
      <c r="M22" s="3"/>
      <c r="N22" s="12"/>
    </row>
    <row r="23" spans="4:15" ht="12.75">
      <c r="D23" s="47" t="s">
        <v>72</v>
      </c>
      <c r="E23" s="5" t="s">
        <v>1</v>
      </c>
      <c r="F23" s="5">
        <v>682</v>
      </c>
      <c r="G23" s="11">
        <v>37780</v>
      </c>
      <c r="H23" s="5" t="s">
        <v>319</v>
      </c>
      <c r="K23" s="45" t="s">
        <v>72</v>
      </c>
      <c r="L23" s="3" t="s">
        <v>1</v>
      </c>
      <c r="M23" s="3">
        <v>346</v>
      </c>
      <c r="N23" s="43">
        <v>37758</v>
      </c>
      <c r="O23" s="3" t="s">
        <v>245</v>
      </c>
    </row>
    <row r="24" spans="4:15" ht="12.75">
      <c r="D24" s="47" t="s">
        <v>231</v>
      </c>
      <c r="E24" s="5" t="s">
        <v>1</v>
      </c>
      <c r="F24" s="5">
        <v>664</v>
      </c>
      <c r="G24" s="11">
        <v>39593</v>
      </c>
      <c r="H24" s="5" t="s">
        <v>9</v>
      </c>
      <c r="K24" s="45" t="s">
        <v>231</v>
      </c>
      <c r="L24" s="3" t="s">
        <v>1</v>
      </c>
      <c r="M24" s="3">
        <v>334</v>
      </c>
      <c r="N24" s="43">
        <v>39607</v>
      </c>
      <c r="O24" s="3" t="s">
        <v>218</v>
      </c>
    </row>
    <row r="25" spans="4:15" ht="12.75">
      <c r="D25" s="47" t="s">
        <v>241</v>
      </c>
      <c r="E25" s="5" t="s">
        <v>1</v>
      </c>
      <c r="F25" s="5">
        <v>639</v>
      </c>
      <c r="G25" s="11">
        <v>39250</v>
      </c>
      <c r="H25" s="5" t="s">
        <v>171</v>
      </c>
      <c r="K25" s="45" t="s">
        <v>77</v>
      </c>
      <c r="L25" s="3" t="s">
        <v>1</v>
      </c>
      <c r="M25" s="3">
        <v>325</v>
      </c>
      <c r="N25" s="43">
        <v>38144</v>
      </c>
      <c r="O25" s="3" t="s">
        <v>144</v>
      </c>
    </row>
    <row r="26" spans="4:15" ht="12.75">
      <c r="D26" s="47" t="s">
        <v>77</v>
      </c>
      <c r="E26" s="5" t="s">
        <v>1</v>
      </c>
      <c r="F26" s="5">
        <v>637</v>
      </c>
      <c r="G26" s="11">
        <v>38157</v>
      </c>
      <c r="H26" s="5" t="s">
        <v>228</v>
      </c>
      <c r="K26" s="45" t="s">
        <v>241</v>
      </c>
      <c r="L26" s="3" t="s">
        <v>1</v>
      </c>
      <c r="M26" s="3">
        <v>323</v>
      </c>
      <c r="N26" s="43">
        <v>39250</v>
      </c>
      <c r="O26" s="103" t="s">
        <v>171</v>
      </c>
    </row>
    <row r="27" spans="4:15" ht="12.75">
      <c r="D27" s="47" t="s">
        <v>37</v>
      </c>
      <c r="E27" s="5" t="s">
        <v>1</v>
      </c>
      <c r="F27" s="5">
        <v>617</v>
      </c>
      <c r="G27" s="11">
        <v>40328</v>
      </c>
      <c r="H27" s="5" t="s">
        <v>13</v>
      </c>
      <c r="K27" s="45" t="s">
        <v>37</v>
      </c>
      <c r="L27" s="3" t="s">
        <v>1</v>
      </c>
      <c r="M27" s="3">
        <v>314</v>
      </c>
      <c r="N27" s="43">
        <v>40328</v>
      </c>
      <c r="O27" s="3" t="s">
        <v>13</v>
      </c>
    </row>
    <row r="28" spans="4:15" ht="12.75">
      <c r="D28" s="47" t="s">
        <v>91</v>
      </c>
      <c r="E28" s="5" t="s">
        <v>1</v>
      </c>
      <c r="F28" s="5">
        <v>565</v>
      </c>
      <c r="G28" s="11">
        <v>37759</v>
      </c>
      <c r="H28" s="5" t="s">
        <v>168</v>
      </c>
      <c r="K28" s="45" t="s">
        <v>91</v>
      </c>
      <c r="L28" s="3" t="s">
        <v>1</v>
      </c>
      <c r="M28" s="3">
        <v>301</v>
      </c>
      <c r="N28" s="43">
        <v>38501</v>
      </c>
      <c r="O28" s="3" t="s">
        <v>33</v>
      </c>
    </row>
    <row r="29" spans="4:15" ht="12.75">
      <c r="D29" s="47" t="s">
        <v>43</v>
      </c>
      <c r="E29" s="5" t="s">
        <v>1</v>
      </c>
      <c r="F29" s="5">
        <v>485</v>
      </c>
      <c r="G29" s="11">
        <v>38108</v>
      </c>
      <c r="H29" s="5" t="s">
        <v>5</v>
      </c>
      <c r="K29" s="45" t="s">
        <v>43</v>
      </c>
      <c r="L29" s="3" t="s">
        <v>1</v>
      </c>
      <c r="M29" s="3">
        <v>256</v>
      </c>
      <c r="N29" s="43">
        <v>38138</v>
      </c>
      <c r="O29" s="103" t="s">
        <v>1</v>
      </c>
    </row>
    <row r="30" spans="4:15" ht="12.75">
      <c r="D30" s="47" t="s">
        <v>233</v>
      </c>
      <c r="E30" s="5" t="s">
        <v>1</v>
      </c>
      <c r="F30" s="5">
        <v>416</v>
      </c>
      <c r="G30" s="11">
        <v>37787</v>
      </c>
      <c r="H30" s="5" t="s">
        <v>171</v>
      </c>
      <c r="K30" s="45" t="s">
        <v>233</v>
      </c>
      <c r="L30" s="3" t="s">
        <v>1</v>
      </c>
      <c r="M30" s="3">
        <v>208</v>
      </c>
      <c r="N30" s="43">
        <v>37787</v>
      </c>
      <c r="O30" s="103" t="s">
        <v>171</v>
      </c>
    </row>
    <row r="31" spans="4:14" ht="12.75">
      <c r="D31" s="47"/>
      <c r="E31" s="5"/>
      <c r="G31" s="6"/>
      <c r="H31" s="5"/>
      <c r="K31" s="45"/>
      <c r="M31" s="3"/>
      <c r="N31" s="12"/>
    </row>
    <row r="32" spans="4:14" ht="12.75">
      <c r="D32" s="47"/>
      <c r="E32" s="5"/>
      <c r="G32" s="6"/>
      <c r="H32" s="5"/>
      <c r="K32" s="45"/>
      <c r="M32" s="3"/>
      <c r="N32" s="12"/>
    </row>
    <row r="33" spans="11:14" ht="12.75">
      <c r="K33" s="45"/>
      <c r="M33" s="3"/>
      <c r="N33" s="12"/>
    </row>
    <row r="34" spans="4:14" ht="12.75">
      <c r="D34" s="47"/>
      <c r="E34" s="5"/>
      <c r="G34" s="6"/>
      <c r="H34" s="5"/>
      <c r="K34" s="45"/>
      <c r="M34" s="3"/>
      <c r="N34" s="12"/>
    </row>
    <row r="35" spans="4:8" ht="12.75">
      <c r="D35" s="47"/>
      <c r="E35" s="5"/>
      <c r="G35" s="6"/>
      <c r="H35" s="5"/>
    </row>
    <row r="36" spans="4:14" ht="12.75">
      <c r="D36" s="47"/>
      <c r="E36" s="5"/>
      <c r="G36" s="6"/>
      <c r="H36" s="5"/>
      <c r="K36" s="45"/>
      <c r="M36" s="3"/>
      <c r="N36" s="12"/>
    </row>
    <row r="37" spans="4:14" ht="12.75">
      <c r="D37" s="47"/>
      <c r="E37" s="5"/>
      <c r="G37" s="6"/>
      <c r="H37" s="5"/>
      <c r="K37" s="45"/>
      <c r="M37" s="3"/>
      <c r="N37" s="12"/>
    </row>
    <row r="38" spans="4:14" ht="12.75">
      <c r="D38" s="47"/>
      <c r="E38" s="5"/>
      <c r="G38" s="6"/>
      <c r="H38" s="5"/>
      <c r="K38" s="45"/>
      <c r="M38" s="3"/>
      <c r="N38" s="12"/>
    </row>
    <row r="39" spans="4:14" ht="12.75">
      <c r="D39" s="4"/>
      <c r="E39" s="5"/>
      <c r="G39" s="6"/>
      <c r="H39" s="5"/>
      <c r="M39" s="3"/>
      <c r="N39" s="12"/>
    </row>
    <row r="40" spans="4:14" ht="12.75">
      <c r="D40" s="4"/>
      <c r="E40" s="5"/>
      <c r="G40" s="6"/>
      <c r="H40" s="5"/>
      <c r="M40" s="3"/>
      <c r="N40" s="12"/>
    </row>
    <row r="41" spans="4:14" ht="12.75">
      <c r="D41" s="47"/>
      <c r="E41" s="5"/>
      <c r="G41" s="6"/>
      <c r="H41" s="5"/>
      <c r="K41" s="45"/>
      <c r="M41" s="3"/>
      <c r="N41" s="12"/>
    </row>
    <row r="42" spans="4:5" ht="12.75">
      <c r="D42" s="4"/>
      <c r="E42" s="5"/>
    </row>
    <row r="43" spans="4:5" ht="12.75">
      <c r="D43" s="4"/>
      <c r="E43" s="5"/>
    </row>
    <row r="44" spans="4:5" ht="12.75">
      <c r="D44" s="4"/>
      <c r="E44" s="5"/>
    </row>
    <row r="45" spans="4:5" ht="12.75">
      <c r="D45" s="4"/>
      <c r="E45" s="5"/>
    </row>
    <row r="46" spans="4:5" ht="12.75">
      <c r="D46" s="4"/>
      <c r="E46" s="5"/>
    </row>
    <row r="47" spans="3:5" ht="20.25">
      <c r="C47" s="13" t="s">
        <v>121</v>
      </c>
      <c r="E47" s="5"/>
    </row>
    <row r="48" spans="3:11" ht="20.25">
      <c r="C48" s="13" t="s">
        <v>182</v>
      </c>
      <c r="K48" s="13" t="s">
        <v>205</v>
      </c>
    </row>
    <row r="49" spans="4:5" ht="12.75">
      <c r="D49" s="4"/>
      <c r="E49" s="5"/>
    </row>
    <row r="51" spans="4:15" ht="12.75">
      <c r="D51" s="47" t="s">
        <v>49</v>
      </c>
      <c r="E51" s="5" t="s">
        <v>5</v>
      </c>
      <c r="F51" s="5">
        <v>686</v>
      </c>
      <c r="G51" s="11">
        <v>38198</v>
      </c>
      <c r="H51" s="5" t="s">
        <v>234</v>
      </c>
      <c r="K51" s="45" t="s">
        <v>83</v>
      </c>
      <c r="L51" s="3" t="s">
        <v>5</v>
      </c>
      <c r="M51" s="3">
        <v>359</v>
      </c>
      <c r="N51" s="43">
        <v>38508</v>
      </c>
      <c r="O51" s="3" t="s">
        <v>144</v>
      </c>
    </row>
    <row r="52" spans="4:15" ht="12.75">
      <c r="D52" s="47" t="s">
        <v>52</v>
      </c>
      <c r="E52" s="5" t="s">
        <v>5</v>
      </c>
      <c r="F52" s="5">
        <v>686</v>
      </c>
      <c r="G52" s="11">
        <v>38878</v>
      </c>
      <c r="H52" s="5" t="s">
        <v>237</v>
      </c>
      <c r="K52" s="45" t="s">
        <v>53</v>
      </c>
      <c r="L52" s="3" t="s">
        <v>8</v>
      </c>
      <c r="M52" s="3">
        <v>353</v>
      </c>
      <c r="N52" s="43">
        <v>38508</v>
      </c>
      <c r="O52" s="3" t="s">
        <v>144</v>
      </c>
    </row>
    <row r="53" spans="4:15" ht="12.75">
      <c r="D53" s="47" t="s">
        <v>79</v>
      </c>
      <c r="E53" s="5" t="s">
        <v>8</v>
      </c>
      <c r="F53" s="5">
        <v>683</v>
      </c>
      <c r="G53" s="11">
        <v>38528</v>
      </c>
      <c r="H53" s="5" t="s">
        <v>61</v>
      </c>
      <c r="K53" s="45" t="s">
        <v>79</v>
      </c>
      <c r="L53" s="3" t="s">
        <v>8</v>
      </c>
      <c r="M53" s="3">
        <v>350</v>
      </c>
      <c r="N53" s="43">
        <v>38508</v>
      </c>
      <c r="O53" s="3" t="s">
        <v>144</v>
      </c>
    </row>
    <row r="54" spans="4:15" ht="12.75">
      <c r="D54" s="47" t="s">
        <v>72</v>
      </c>
      <c r="E54" s="5" t="s">
        <v>1</v>
      </c>
      <c r="F54" s="5">
        <v>682</v>
      </c>
      <c r="G54" s="11">
        <v>37780</v>
      </c>
      <c r="H54" s="5" t="s">
        <v>159</v>
      </c>
      <c r="K54" s="45" t="s">
        <v>72</v>
      </c>
      <c r="L54" s="3" t="s">
        <v>1</v>
      </c>
      <c r="M54" s="3">
        <v>346</v>
      </c>
      <c r="N54" s="43">
        <v>37758</v>
      </c>
      <c r="O54" s="3" t="s">
        <v>245</v>
      </c>
    </row>
    <row r="55" spans="4:15" ht="12.75">
      <c r="D55" s="47" t="s">
        <v>83</v>
      </c>
      <c r="E55" s="5" t="s">
        <v>5</v>
      </c>
      <c r="F55" s="5">
        <v>674</v>
      </c>
      <c r="G55" s="11">
        <v>38878</v>
      </c>
      <c r="H55" s="5" t="s">
        <v>237</v>
      </c>
      <c r="K55" s="45" t="s">
        <v>52</v>
      </c>
      <c r="L55" s="3" t="s">
        <v>5</v>
      </c>
      <c r="M55" s="3">
        <v>345</v>
      </c>
      <c r="N55" s="43">
        <v>38878</v>
      </c>
      <c r="O55" s="3" t="s">
        <v>237</v>
      </c>
    </row>
    <row r="56" spans="4:15" ht="12.75">
      <c r="D56" s="47" t="s">
        <v>50</v>
      </c>
      <c r="E56" s="5" t="s">
        <v>5</v>
      </c>
      <c r="F56" s="5">
        <v>668</v>
      </c>
      <c r="G56" s="11">
        <v>40369</v>
      </c>
      <c r="H56" s="5" t="s">
        <v>234</v>
      </c>
      <c r="K56" s="45" t="s">
        <v>49</v>
      </c>
      <c r="L56" s="3" t="s">
        <v>5</v>
      </c>
      <c r="M56" s="3">
        <v>344</v>
      </c>
      <c r="N56" s="43">
        <v>38198</v>
      </c>
      <c r="O56" s="3" t="s">
        <v>234</v>
      </c>
    </row>
    <row r="57" spans="4:15" ht="12.75">
      <c r="D57" s="47" t="s">
        <v>51</v>
      </c>
      <c r="E57" s="5" t="s">
        <v>5</v>
      </c>
      <c r="F57" s="5">
        <v>667</v>
      </c>
      <c r="G57" s="11">
        <v>40292</v>
      </c>
      <c r="H57" s="5" t="s">
        <v>240</v>
      </c>
      <c r="K57" s="45" t="s">
        <v>69</v>
      </c>
      <c r="L57" s="3" t="s">
        <v>5</v>
      </c>
      <c r="M57" s="3">
        <v>338</v>
      </c>
      <c r="N57" s="43">
        <v>38899</v>
      </c>
      <c r="O57" s="3" t="s">
        <v>61</v>
      </c>
    </row>
    <row r="58" spans="4:15" ht="12.75">
      <c r="D58" s="47" t="s">
        <v>48</v>
      </c>
      <c r="E58" s="5" t="s">
        <v>2</v>
      </c>
      <c r="F58" s="5">
        <v>666</v>
      </c>
      <c r="G58" s="11">
        <v>38487</v>
      </c>
      <c r="H58" s="5" t="s">
        <v>168</v>
      </c>
      <c r="K58" s="45" t="s">
        <v>78</v>
      </c>
      <c r="L58" s="3" t="s">
        <v>5</v>
      </c>
      <c r="M58" s="3">
        <v>337</v>
      </c>
      <c r="N58" s="43">
        <v>38851</v>
      </c>
      <c r="O58" s="3" t="s">
        <v>8</v>
      </c>
    </row>
    <row r="59" spans="4:15" ht="12.75">
      <c r="D59" s="47" t="s">
        <v>231</v>
      </c>
      <c r="E59" s="5" t="s">
        <v>1</v>
      </c>
      <c r="F59" s="5">
        <v>664</v>
      </c>
      <c r="G59" s="11">
        <v>39593</v>
      </c>
      <c r="H59" s="5" t="s">
        <v>9</v>
      </c>
      <c r="K59" s="45" t="s">
        <v>65</v>
      </c>
      <c r="L59" s="3" t="s">
        <v>5</v>
      </c>
      <c r="M59" s="3">
        <v>336</v>
      </c>
      <c r="N59" s="43">
        <v>37821</v>
      </c>
      <c r="O59" s="3" t="s">
        <v>188</v>
      </c>
    </row>
    <row r="60" spans="4:15" ht="12.75">
      <c r="D60" s="47" t="s">
        <v>53</v>
      </c>
      <c r="E60" s="5" t="s">
        <v>8</v>
      </c>
      <c r="F60" s="5">
        <v>662</v>
      </c>
      <c r="G60" s="11">
        <v>38528</v>
      </c>
      <c r="H60" s="5" t="s">
        <v>61</v>
      </c>
      <c r="K60" s="45" t="s">
        <v>51</v>
      </c>
      <c r="L60" s="3" t="s">
        <v>5</v>
      </c>
      <c r="M60" s="3">
        <v>335</v>
      </c>
      <c r="N60" s="43">
        <v>40292</v>
      </c>
      <c r="O60" s="3" t="s">
        <v>240</v>
      </c>
    </row>
    <row r="61" spans="4:15" ht="12.75">
      <c r="D61" s="47" t="s">
        <v>69</v>
      </c>
      <c r="E61" s="5" t="s">
        <v>5</v>
      </c>
      <c r="F61" s="5">
        <v>661</v>
      </c>
      <c r="G61" s="11">
        <v>38872</v>
      </c>
      <c r="H61" s="5" t="s">
        <v>144</v>
      </c>
      <c r="K61" s="45" t="s">
        <v>94</v>
      </c>
      <c r="L61" s="3" t="s">
        <v>13</v>
      </c>
      <c r="M61" s="3">
        <v>335</v>
      </c>
      <c r="N61" s="43">
        <v>40328</v>
      </c>
      <c r="O61" s="3" t="s">
        <v>13</v>
      </c>
    </row>
    <row r="62" spans="4:15" ht="12.75">
      <c r="D62" s="47" t="s">
        <v>94</v>
      </c>
      <c r="E62" s="5" t="s">
        <v>13</v>
      </c>
      <c r="F62" s="5">
        <v>661</v>
      </c>
      <c r="G62" s="11">
        <v>40335</v>
      </c>
      <c r="H62" s="5" t="s">
        <v>1</v>
      </c>
      <c r="K62" s="45" t="s">
        <v>48</v>
      </c>
      <c r="L62" s="3" t="s">
        <v>2</v>
      </c>
      <c r="M62" s="3">
        <v>334</v>
      </c>
      <c r="N62" s="43">
        <v>38487</v>
      </c>
      <c r="O62" s="3" t="s">
        <v>168</v>
      </c>
    </row>
    <row r="63" spans="4:15" ht="12.75">
      <c r="D63" s="47" t="s">
        <v>78</v>
      </c>
      <c r="E63" s="5" t="s">
        <v>5</v>
      </c>
      <c r="F63" s="5">
        <v>660</v>
      </c>
      <c r="G63" s="11">
        <v>38851</v>
      </c>
      <c r="H63" s="5" t="s">
        <v>8</v>
      </c>
      <c r="K63" s="45" t="s">
        <v>82</v>
      </c>
      <c r="L63" s="3" t="s">
        <v>27</v>
      </c>
      <c r="M63" s="3">
        <v>334</v>
      </c>
      <c r="N63" s="43">
        <v>38879</v>
      </c>
      <c r="O63" s="3" t="s">
        <v>143</v>
      </c>
    </row>
    <row r="64" spans="4:15" ht="12.75">
      <c r="D64" s="47" t="s">
        <v>65</v>
      </c>
      <c r="E64" s="5" t="s">
        <v>5</v>
      </c>
      <c r="F64" s="5">
        <v>658</v>
      </c>
      <c r="G64" s="11">
        <v>37821</v>
      </c>
      <c r="H64" s="5" t="s">
        <v>188</v>
      </c>
      <c r="K64" s="45" t="s">
        <v>231</v>
      </c>
      <c r="L64" s="3" t="s">
        <v>1</v>
      </c>
      <c r="M64" s="3">
        <v>334</v>
      </c>
      <c r="N64" s="43">
        <v>39607</v>
      </c>
      <c r="O64" s="3" t="s">
        <v>218</v>
      </c>
    </row>
    <row r="65" spans="4:15" ht="12.75">
      <c r="D65" s="47" t="s">
        <v>54</v>
      </c>
      <c r="E65" s="5" t="s">
        <v>27</v>
      </c>
      <c r="F65" s="5">
        <v>658</v>
      </c>
      <c r="G65" s="11">
        <v>38528</v>
      </c>
      <c r="H65" s="5" t="s">
        <v>61</v>
      </c>
      <c r="K65" s="45" t="s">
        <v>50</v>
      </c>
      <c r="L65" s="3" t="s">
        <v>5</v>
      </c>
      <c r="M65" s="3">
        <v>334</v>
      </c>
      <c r="N65" s="43">
        <v>40334</v>
      </c>
      <c r="O65" s="3" t="s">
        <v>243</v>
      </c>
    </row>
    <row r="66" spans="4:15" ht="12.75">
      <c r="D66" s="47" t="s">
        <v>82</v>
      </c>
      <c r="E66" s="5" t="s">
        <v>27</v>
      </c>
      <c r="F66" s="5">
        <v>658</v>
      </c>
      <c r="G66" s="11">
        <v>38926</v>
      </c>
      <c r="H66" s="5" t="s">
        <v>228</v>
      </c>
      <c r="K66" s="45" t="s">
        <v>100</v>
      </c>
      <c r="L66" s="3" t="s">
        <v>5</v>
      </c>
      <c r="M66" s="3">
        <v>333</v>
      </c>
      <c r="N66" s="43">
        <v>38844</v>
      </c>
      <c r="O66" s="3" t="s">
        <v>169</v>
      </c>
    </row>
    <row r="67" spans="4:15" ht="12.75">
      <c r="D67" s="47" t="s">
        <v>100</v>
      </c>
      <c r="E67" s="5" t="s">
        <v>5</v>
      </c>
      <c r="F67" s="5">
        <v>658</v>
      </c>
      <c r="G67" s="11">
        <v>39262</v>
      </c>
      <c r="H67" s="5" t="s">
        <v>227</v>
      </c>
      <c r="K67" s="45" t="s">
        <v>54</v>
      </c>
      <c r="L67" s="3" t="s">
        <v>27</v>
      </c>
      <c r="M67" s="3">
        <v>330</v>
      </c>
      <c r="N67" s="43">
        <v>38528</v>
      </c>
      <c r="O67" s="3" t="s">
        <v>61</v>
      </c>
    </row>
    <row r="68" spans="4:15" ht="12.75">
      <c r="D68" s="47" t="s">
        <v>85</v>
      </c>
      <c r="E68" s="5" t="s">
        <v>27</v>
      </c>
      <c r="F68" s="5">
        <v>654</v>
      </c>
      <c r="G68" s="11">
        <v>38926</v>
      </c>
      <c r="H68" s="5" t="s">
        <v>228</v>
      </c>
      <c r="K68" s="45" t="s">
        <v>85</v>
      </c>
      <c r="L68" s="3" t="s">
        <v>27</v>
      </c>
      <c r="M68" s="3">
        <v>329</v>
      </c>
      <c r="N68" s="43">
        <v>38926</v>
      </c>
      <c r="O68" s="3" t="s">
        <v>228</v>
      </c>
    </row>
    <row r="69" spans="4:15" ht="12.75">
      <c r="D69" s="47" t="s">
        <v>242</v>
      </c>
      <c r="E69" s="5" t="s">
        <v>5</v>
      </c>
      <c r="F69" s="5">
        <v>645</v>
      </c>
      <c r="G69" s="11">
        <v>37773</v>
      </c>
      <c r="H69" s="5" t="s">
        <v>156</v>
      </c>
      <c r="K69" s="45" t="s">
        <v>242</v>
      </c>
      <c r="L69" s="3" t="s">
        <v>5</v>
      </c>
      <c r="M69" s="3">
        <v>327</v>
      </c>
      <c r="N69" s="43">
        <v>37766</v>
      </c>
      <c r="O69" s="3" t="s">
        <v>244</v>
      </c>
    </row>
    <row r="70" spans="4:15" ht="12.75">
      <c r="D70" s="47" t="s">
        <v>241</v>
      </c>
      <c r="E70" s="5" t="s">
        <v>1</v>
      </c>
      <c r="F70" s="5">
        <v>639</v>
      </c>
      <c r="G70" s="11">
        <v>39250</v>
      </c>
      <c r="H70" s="5" t="s">
        <v>145</v>
      </c>
      <c r="K70" s="45" t="s">
        <v>97</v>
      </c>
      <c r="L70" s="3" t="s">
        <v>8</v>
      </c>
      <c r="M70" s="3">
        <v>326</v>
      </c>
      <c r="N70" s="43">
        <v>38851</v>
      </c>
      <c r="O70" s="3" t="s">
        <v>8</v>
      </c>
    </row>
    <row r="71" spans="4:15" ht="12.75">
      <c r="D71" s="47" t="s">
        <v>77</v>
      </c>
      <c r="E71" s="5" t="s">
        <v>1</v>
      </c>
      <c r="F71" s="5">
        <v>637</v>
      </c>
      <c r="G71" s="11">
        <v>38157</v>
      </c>
      <c r="H71" s="5" t="s">
        <v>228</v>
      </c>
      <c r="K71" s="45" t="s">
        <v>77</v>
      </c>
      <c r="L71" s="3" t="s">
        <v>1</v>
      </c>
      <c r="M71" s="3">
        <v>325</v>
      </c>
      <c r="N71" s="43">
        <v>38144</v>
      </c>
      <c r="O71" s="3" t="s">
        <v>144</v>
      </c>
    </row>
    <row r="72" spans="4:15" ht="12.75">
      <c r="D72" s="47" t="s">
        <v>97</v>
      </c>
      <c r="E72" s="5" t="s">
        <v>8</v>
      </c>
      <c r="F72" s="5">
        <v>635</v>
      </c>
      <c r="G72" s="11">
        <v>38851</v>
      </c>
      <c r="H72" s="5" t="s">
        <v>8</v>
      </c>
      <c r="K72" s="45" t="s">
        <v>241</v>
      </c>
      <c r="L72" s="3" t="s">
        <v>1</v>
      </c>
      <c r="M72" s="3">
        <v>323</v>
      </c>
      <c r="N72" s="43">
        <v>39250</v>
      </c>
      <c r="O72" s="3" t="s">
        <v>145</v>
      </c>
    </row>
    <row r="73" spans="4:15" ht="12.75">
      <c r="D73" s="47" t="s">
        <v>56</v>
      </c>
      <c r="E73" s="5" t="s">
        <v>5</v>
      </c>
      <c r="F73" s="5">
        <v>632</v>
      </c>
      <c r="G73" s="11">
        <v>38851</v>
      </c>
      <c r="H73" s="5" t="s">
        <v>8</v>
      </c>
      <c r="K73" s="45" t="s">
        <v>73</v>
      </c>
      <c r="L73" s="3" t="s">
        <v>2</v>
      </c>
      <c r="M73" s="3">
        <v>321</v>
      </c>
      <c r="N73" s="43">
        <v>40328</v>
      </c>
      <c r="O73" s="3" t="s">
        <v>13</v>
      </c>
    </row>
    <row r="74" spans="4:15" ht="12.75">
      <c r="D74" s="47" t="s">
        <v>30</v>
      </c>
      <c r="E74" s="5" t="s">
        <v>5</v>
      </c>
      <c r="F74" s="5">
        <v>630</v>
      </c>
      <c r="G74" s="11">
        <v>39235</v>
      </c>
      <c r="H74" s="5" t="s">
        <v>143</v>
      </c>
      <c r="K74" s="45" t="s">
        <v>56</v>
      </c>
      <c r="L74" s="3" t="s">
        <v>5</v>
      </c>
      <c r="M74" s="3">
        <v>320</v>
      </c>
      <c r="N74" s="43">
        <v>38138</v>
      </c>
      <c r="O74" s="3" t="s">
        <v>143</v>
      </c>
    </row>
    <row r="75" spans="4:15" ht="12.75">
      <c r="D75" s="47" t="s">
        <v>86</v>
      </c>
      <c r="E75" s="5" t="s">
        <v>13</v>
      </c>
      <c r="F75" s="5">
        <v>630</v>
      </c>
      <c r="G75" s="11">
        <v>40328</v>
      </c>
      <c r="H75" s="5" t="s">
        <v>13</v>
      </c>
      <c r="K75" s="45" t="s">
        <v>86</v>
      </c>
      <c r="L75" s="3" t="s">
        <v>13</v>
      </c>
      <c r="M75" s="3">
        <v>319</v>
      </c>
      <c r="N75" s="43">
        <v>40328</v>
      </c>
      <c r="O75" s="3" t="s">
        <v>13</v>
      </c>
    </row>
    <row r="76" spans="4:15" ht="12.75">
      <c r="D76" s="47" t="s">
        <v>73</v>
      </c>
      <c r="E76" s="5" t="s">
        <v>2</v>
      </c>
      <c r="F76" s="5">
        <v>625</v>
      </c>
      <c r="G76" s="11">
        <v>38487</v>
      </c>
      <c r="H76" s="5" t="s">
        <v>168</v>
      </c>
      <c r="K76" s="45" t="s">
        <v>30</v>
      </c>
      <c r="L76" s="3" t="s">
        <v>5</v>
      </c>
      <c r="M76" s="3">
        <v>316</v>
      </c>
      <c r="N76" s="43">
        <v>39235</v>
      </c>
      <c r="O76" s="3" t="s">
        <v>143</v>
      </c>
    </row>
    <row r="77" spans="4:15" ht="12.75">
      <c r="D77" s="47" t="s">
        <v>239</v>
      </c>
      <c r="E77" s="5" t="s">
        <v>27</v>
      </c>
      <c r="F77" s="5">
        <v>620</v>
      </c>
      <c r="G77" s="11">
        <v>38487</v>
      </c>
      <c r="H77" s="5" t="s">
        <v>153</v>
      </c>
      <c r="K77" s="45" t="s">
        <v>37</v>
      </c>
      <c r="L77" s="3" t="s">
        <v>1</v>
      </c>
      <c r="M77" s="3">
        <v>314</v>
      </c>
      <c r="N77" s="43">
        <v>40328</v>
      </c>
      <c r="O77" s="3" t="s">
        <v>13</v>
      </c>
    </row>
    <row r="78" spans="4:15" ht="12.75">
      <c r="D78" s="47" t="s">
        <v>236</v>
      </c>
      <c r="E78" s="5" t="s">
        <v>8</v>
      </c>
      <c r="F78" s="5">
        <v>619</v>
      </c>
      <c r="G78" s="11">
        <v>38865</v>
      </c>
      <c r="H78" s="5" t="s">
        <v>156</v>
      </c>
      <c r="K78" s="45" t="s">
        <v>235</v>
      </c>
      <c r="L78" s="3" t="s">
        <v>13</v>
      </c>
      <c r="M78" s="3">
        <v>313</v>
      </c>
      <c r="N78" s="43">
        <v>37388</v>
      </c>
      <c r="O78" s="3" t="s">
        <v>13</v>
      </c>
    </row>
    <row r="79" spans="4:15" ht="12.75">
      <c r="D79" s="47" t="s">
        <v>37</v>
      </c>
      <c r="E79" s="5" t="s">
        <v>1</v>
      </c>
      <c r="F79" s="5">
        <v>617</v>
      </c>
      <c r="G79" s="11">
        <v>40328</v>
      </c>
      <c r="H79" s="5" t="s">
        <v>13</v>
      </c>
      <c r="K79" s="45" t="s">
        <v>239</v>
      </c>
      <c r="L79" s="3" t="s">
        <v>27</v>
      </c>
      <c r="M79" s="3">
        <v>311</v>
      </c>
      <c r="N79" s="43">
        <v>38487</v>
      </c>
      <c r="O79" s="3" t="s">
        <v>153</v>
      </c>
    </row>
    <row r="80" spans="4:15" ht="12.75">
      <c r="D80" s="47" t="s">
        <v>70</v>
      </c>
      <c r="E80" s="5" t="s">
        <v>5</v>
      </c>
      <c r="F80" s="5">
        <v>611</v>
      </c>
      <c r="G80" s="11">
        <v>37787</v>
      </c>
      <c r="H80" s="5" t="s">
        <v>145</v>
      </c>
      <c r="K80" s="45" t="s">
        <v>68</v>
      </c>
      <c r="L80" s="3" t="s">
        <v>5</v>
      </c>
      <c r="M80" s="3">
        <v>310</v>
      </c>
      <c r="N80" s="43">
        <v>37742</v>
      </c>
      <c r="O80" s="3" t="s">
        <v>142</v>
      </c>
    </row>
    <row r="81" spans="4:15" ht="12.75">
      <c r="D81" s="47" t="s">
        <v>235</v>
      </c>
      <c r="E81" s="5" t="s">
        <v>13</v>
      </c>
      <c r="F81" s="5">
        <v>608</v>
      </c>
      <c r="G81" s="11">
        <v>37388</v>
      </c>
      <c r="H81" s="5" t="s">
        <v>13</v>
      </c>
      <c r="K81" s="45" t="s">
        <v>236</v>
      </c>
      <c r="L81" s="3" t="s">
        <v>8</v>
      </c>
      <c r="M81" s="3">
        <v>310</v>
      </c>
      <c r="N81" s="43">
        <v>38865</v>
      </c>
      <c r="O81" s="3" t="s">
        <v>156</v>
      </c>
    </row>
    <row r="82" spans="4:15" ht="12.75">
      <c r="D82" s="47" t="s">
        <v>20</v>
      </c>
      <c r="E82" s="5" t="s">
        <v>8</v>
      </c>
      <c r="F82" s="5">
        <v>608</v>
      </c>
      <c r="G82" s="11">
        <v>38549</v>
      </c>
      <c r="H82" s="5" t="s">
        <v>232</v>
      </c>
      <c r="K82" s="45" t="s">
        <v>20</v>
      </c>
      <c r="L82" s="3" t="s">
        <v>8</v>
      </c>
      <c r="M82" s="3">
        <v>309</v>
      </c>
      <c r="N82" s="43">
        <v>38549</v>
      </c>
      <c r="O82" s="3" t="s">
        <v>232</v>
      </c>
    </row>
    <row r="83" spans="4:15" ht="12.75">
      <c r="D83" s="47" t="s">
        <v>55</v>
      </c>
      <c r="E83" s="5" t="s">
        <v>2</v>
      </c>
      <c r="F83" s="5">
        <v>604</v>
      </c>
      <c r="G83" s="11">
        <v>37377</v>
      </c>
      <c r="H83" s="5" t="s">
        <v>5</v>
      </c>
      <c r="K83" s="45" t="s">
        <v>70</v>
      </c>
      <c r="L83" s="3" t="s">
        <v>5</v>
      </c>
      <c r="M83" s="3">
        <v>306</v>
      </c>
      <c r="N83" s="43">
        <v>37787</v>
      </c>
      <c r="O83" s="3" t="s">
        <v>145</v>
      </c>
    </row>
    <row r="84" spans="4:15" ht="12.75">
      <c r="D84" s="47" t="s">
        <v>68</v>
      </c>
      <c r="E84" s="5" t="s">
        <v>5</v>
      </c>
      <c r="F84" s="5">
        <v>601</v>
      </c>
      <c r="G84" s="11">
        <v>37742</v>
      </c>
      <c r="H84" s="5" t="s">
        <v>142</v>
      </c>
      <c r="K84" s="45" t="s">
        <v>55</v>
      </c>
      <c r="L84" s="3" t="s">
        <v>2</v>
      </c>
      <c r="M84" s="3">
        <v>303</v>
      </c>
      <c r="N84" s="43">
        <v>37377</v>
      </c>
      <c r="O84" s="3" t="s">
        <v>5</v>
      </c>
    </row>
    <row r="85" spans="4:15" ht="12.75">
      <c r="D85" s="47" t="s">
        <v>57</v>
      </c>
      <c r="E85" s="5" t="s">
        <v>2</v>
      </c>
      <c r="F85" s="5">
        <v>597</v>
      </c>
      <c r="G85" s="11">
        <v>37377</v>
      </c>
      <c r="H85" s="5" t="s">
        <v>5</v>
      </c>
      <c r="K85" s="45" t="s">
        <v>57</v>
      </c>
      <c r="L85" s="3" t="s">
        <v>2</v>
      </c>
      <c r="M85" s="3">
        <v>301</v>
      </c>
      <c r="N85" s="43">
        <v>37377</v>
      </c>
      <c r="O85" s="3" t="s">
        <v>5</v>
      </c>
    </row>
    <row r="86" spans="4:15" ht="12.75">
      <c r="D86" s="47" t="s">
        <v>230</v>
      </c>
      <c r="E86" s="5" t="s">
        <v>178</v>
      </c>
      <c r="F86" s="5">
        <v>587</v>
      </c>
      <c r="G86" s="11">
        <v>40328</v>
      </c>
      <c r="H86" s="5" t="s">
        <v>13</v>
      </c>
      <c r="K86" s="45" t="s">
        <v>91</v>
      </c>
      <c r="L86" s="3" t="s">
        <v>1</v>
      </c>
      <c r="M86" s="3">
        <v>301</v>
      </c>
      <c r="N86" s="43">
        <v>38501</v>
      </c>
      <c r="O86" s="3" t="s">
        <v>33</v>
      </c>
    </row>
    <row r="87" spans="4:15" ht="12.75">
      <c r="D87" s="47" t="s">
        <v>91</v>
      </c>
      <c r="E87" s="5" t="s">
        <v>1</v>
      </c>
      <c r="F87" s="5">
        <v>565</v>
      </c>
      <c r="G87" s="11">
        <v>37759</v>
      </c>
      <c r="H87" s="5" t="s">
        <v>168</v>
      </c>
      <c r="K87" s="45" t="s">
        <v>230</v>
      </c>
      <c r="L87" s="3" t="s">
        <v>178</v>
      </c>
      <c r="M87" s="3">
        <v>300</v>
      </c>
      <c r="N87" s="43">
        <v>40328</v>
      </c>
      <c r="O87" s="3" t="s">
        <v>13</v>
      </c>
    </row>
    <row r="88" spans="4:15" ht="12.75">
      <c r="D88" s="47" t="s">
        <v>238</v>
      </c>
      <c r="E88" s="5" t="s">
        <v>5</v>
      </c>
      <c r="F88" s="5">
        <v>543</v>
      </c>
      <c r="G88" s="11">
        <v>37396</v>
      </c>
      <c r="H88" s="5" t="s">
        <v>1</v>
      </c>
      <c r="K88" s="45" t="s">
        <v>238</v>
      </c>
      <c r="L88" s="3" t="s">
        <v>5</v>
      </c>
      <c r="M88" s="3">
        <v>291</v>
      </c>
      <c r="N88" s="43">
        <v>37396</v>
      </c>
      <c r="O88" s="3" t="s">
        <v>1</v>
      </c>
    </row>
    <row r="89" spans="4:15" ht="12.75">
      <c r="D89" s="47" t="s">
        <v>43</v>
      </c>
      <c r="E89" s="5" t="s">
        <v>1</v>
      </c>
      <c r="F89" s="5">
        <v>485</v>
      </c>
      <c r="G89" s="11">
        <v>38108</v>
      </c>
      <c r="H89" s="5" t="s">
        <v>142</v>
      </c>
      <c r="K89" s="45" t="s">
        <v>43</v>
      </c>
      <c r="L89" s="3" t="s">
        <v>1</v>
      </c>
      <c r="M89" s="3">
        <v>256</v>
      </c>
      <c r="N89" s="43">
        <v>38138</v>
      </c>
      <c r="O89" s="3" t="s">
        <v>143</v>
      </c>
    </row>
    <row r="90" spans="4:15" ht="12.75">
      <c r="D90" s="47" t="s">
        <v>233</v>
      </c>
      <c r="E90" s="5" t="s">
        <v>1</v>
      </c>
      <c r="F90" s="5">
        <v>416</v>
      </c>
      <c r="G90" s="11">
        <v>37787</v>
      </c>
      <c r="H90" s="5" t="s">
        <v>145</v>
      </c>
      <c r="K90" s="45" t="s">
        <v>233</v>
      </c>
      <c r="L90" s="3" t="s">
        <v>1</v>
      </c>
      <c r="M90" s="3">
        <v>208</v>
      </c>
      <c r="N90" s="43">
        <v>37787</v>
      </c>
      <c r="O90" s="3" t="s">
        <v>145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O22"/>
  <sheetViews>
    <sheetView zoomScalePageLayoutView="0" workbookViewId="0" topLeftCell="A1">
      <selection activeCell="H12" sqref="H12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30.7109375" style="0" customWidth="1"/>
    <col min="5" max="5" width="20.00390625" style="0" bestFit="1" customWidth="1"/>
    <col min="6" max="6" width="6.28125" style="5" customWidth="1"/>
    <col min="7" max="7" width="13.140625" style="5" customWidth="1"/>
    <col min="8" max="8" width="11.421875" style="6" customWidth="1"/>
    <col min="11" max="11" width="24.140625" style="0" customWidth="1"/>
    <col min="14" max="14" width="11.421875" style="3" customWidth="1"/>
  </cols>
  <sheetData>
    <row r="1" spans="2:6" ht="18">
      <c r="B1" s="1" t="s">
        <v>59</v>
      </c>
      <c r="F1" s="119" t="s">
        <v>336</v>
      </c>
    </row>
    <row r="2" ht="12.75">
      <c r="F2" s="120" t="s">
        <v>337</v>
      </c>
    </row>
    <row r="3" spans="3:6" ht="20.25">
      <c r="C3" s="13" t="s">
        <v>346</v>
      </c>
      <c r="F3" s="113" t="s">
        <v>338</v>
      </c>
    </row>
    <row r="4" spans="3:11" ht="20.25">
      <c r="C4" s="13" t="s">
        <v>190</v>
      </c>
      <c r="K4" s="13" t="s">
        <v>221</v>
      </c>
    </row>
    <row r="5" spans="4:5" ht="12.75">
      <c r="D5" s="4"/>
      <c r="E5" s="4"/>
    </row>
    <row r="6" spans="4:15" ht="12.75">
      <c r="D6" s="4"/>
      <c r="E6" s="4"/>
      <c r="G6" s="6"/>
      <c r="H6" s="4"/>
      <c r="K6" s="7"/>
      <c r="L6" s="7"/>
      <c r="M6" s="8"/>
      <c r="N6" s="9"/>
      <c r="O6" s="7"/>
    </row>
    <row r="7" spans="4:15" ht="12.75">
      <c r="D7" s="4"/>
      <c r="E7" s="4"/>
      <c r="G7" s="6"/>
      <c r="H7" s="4"/>
      <c r="K7" s="7"/>
      <c r="L7" s="7"/>
      <c r="M7" s="8"/>
      <c r="N7" s="9"/>
      <c r="O7" s="7"/>
    </row>
    <row r="8" ht="12.75">
      <c r="K8" t="str">
        <f>AW8&amp;" "&amp;AX8</f>
        <v> </v>
      </c>
    </row>
    <row r="9" spans="4:5" ht="12.75">
      <c r="D9" s="4"/>
      <c r="E9" s="4"/>
    </row>
    <row r="10" spans="4:5" ht="12.75">
      <c r="D10" s="4"/>
      <c r="E10" s="4"/>
    </row>
    <row r="11" spans="4:5" ht="12.75">
      <c r="D11" s="4"/>
      <c r="E11" s="4"/>
    </row>
    <row r="12" spans="4:6" ht="12.75">
      <c r="D12" s="4"/>
      <c r="E12" s="4"/>
      <c r="F12" s="4"/>
    </row>
    <row r="13" spans="4:5" ht="12.75">
      <c r="D13" s="4"/>
      <c r="E13" s="4"/>
    </row>
    <row r="14" spans="4:5" ht="12.75">
      <c r="D14" s="4"/>
      <c r="E14" s="4"/>
    </row>
    <row r="15" spans="4:5" ht="12.75">
      <c r="D15" s="4"/>
      <c r="E15" s="4"/>
    </row>
    <row r="16" spans="4:5" ht="12.75">
      <c r="D16" s="4"/>
      <c r="E16" s="4"/>
    </row>
    <row r="17" spans="4:5" ht="12.75">
      <c r="D17" s="4"/>
      <c r="E17" s="4"/>
    </row>
    <row r="18" spans="4:5" ht="12.75">
      <c r="D18" s="10"/>
      <c r="E18" s="10"/>
    </row>
    <row r="19" ht="20.25">
      <c r="C19" s="13" t="s">
        <v>120</v>
      </c>
    </row>
    <row r="20" spans="3:11" ht="20.25">
      <c r="C20" s="13" t="s">
        <v>182</v>
      </c>
      <c r="K20" s="13" t="s">
        <v>205</v>
      </c>
    </row>
    <row r="22" spans="4:14" ht="12.75">
      <c r="D22" s="47"/>
      <c r="E22" s="4"/>
      <c r="G22" s="6"/>
      <c r="H22" s="4"/>
      <c r="K22" s="45"/>
      <c r="M22" s="3"/>
      <c r="N22" s="12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24"/>
  <sheetViews>
    <sheetView zoomScalePageLayoutView="0" workbookViewId="0" topLeftCell="A11">
      <selection activeCell="F41" sqref="F41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5.57421875" style="2" customWidth="1"/>
    <col min="4" max="4" width="33.7109375" style="0" customWidth="1"/>
    <col min="5" max="5" width="11.28125" style="3" customWidth="1"/>
    <col min="6" max="6" width="5.7109375" style="5" customWidth="1"/>
    <col min="7" max="7" width="13.00390625" style="4" customWidth="1"/>
    <col min="8" max="8" width="22.00390625" style="6" customWidth="1"/>
    <col min="11" max="11" width="25.57421875" style="0" customWidth="1"/>
    <col min="12" max="12" width="11.421875" style="3" customWidth="1"/>
    <col min="13" max="13" width="7.57421875" style="0" customWidth="1"/>
    <col min="15" max="15" width="19.421875" style="3" customWidth="1"/>
  </cols>
  <sheetData>
    <row r="1" ht="18">
      <c r="B1" s="1" t="s">
        <v>59</v>
      </c>
    </row>
    <row r="3" spans="3:6" ht="20.25">
      <c r="C3" s="13" t="s">
        <v>139</v>
      </c>
      <c r="F3" s="124" t="s">
        <v>357</v>
      </c>
    </row>
    <row r="4" spans="3:11" ht="20.25">
      <c r="C4" s="13" t="s">
        <v>191</v>
      </c>
      <c r="K4" s="13" t="s">
        <v>292</v>
      </c>
    </row>
    <row r="5" ht="12.75">
      <c r="D5" s="89" t="s">
        <v>334</v>
      </c>
    </row>
    <row r="6" ht="12.75">
      <c r="E6" s="89"/>
    </row>
    <row r="7" spans="3:16" ht="12.75">
      <c r="C7" s="2">
        <v>1</v>
      </c>
      <c r="D7" s="54" t="s">
        <v>14</v>
      </c>
      <c r="E7" s="85" t="s">
        <v>1</v>
      </c>
      <c r="F7" s="85">
        <v>648</v>
      </c>
      <c r="G7" s="86">
        <v>41114</v>
      </c>
      <c r="H7" s="85" t="s">
        <v>330</v>
      </c>
      <c r="I7" s="84" t="s">
        <v>106</v>
      </c>
      <c r="K7" s="53" t="s">
        <v>14</v>
      </c>
      <c r="L7" s="8" t="s">
        <v>1</v>
      </c>
      <c r="M7" s="8">
        <v>330</v>
      </c>
      <c r="N7" s="9">
        <v>41116</v>
      </c>
      <c r="O7" s="103" t="s">
        <v>330</v>
      </c>
      <c r="P7" s="7" t="s">
        <v>106</v>
      </c>
    </row>
    <row r="8" spans="3:16" ht="12.75">
      <c r="C8" s="2">
        <v>2</v>
      </c>
      <c r="D8" s="54" t="s">
        <v>26</v>
      </c>
      <c r="E8" s="85" t="s">
        <v>1</v>
      </c>
      <c r="F8" s="85">
        <v>633</v>
      </c>
      <c r="G8" s="86">
        <v>41434</v>
      </c>
      <c r="H8" s="85" t="s">
        <v>4</v>
      </c>
      <c r="I8" s="84" t="s">
        <v>106</v>
      </c>
      <c r="K8" s="53" t="s">
        <v>31</v>
      </c>
      <c r="L8" s="8" t="s">
        <v>1</v>
      </c>
      <c r="M8" s="8">
        <v>325</v>
      </c>
      <c r="N8" s="9">
        <v>39593</v>
      </c>
      <c r="O8" s="8" t="s">
        <v>9</v>
      </c>
      <c r="P8" s="7" t="s">
        <v>106</v>
      </c>
    </row>
    <row r="9" spans="3:16" ht="12.75">
      <c r="C9" s="2">
        <v>3</v>
      </c>
      <c r="D9" s="54" t="s">
        <v>31</v>
      </c>
      <c r="E9" s="85" t="s">
        <v>1</v>
      </c>
      <c r="F9" s="85">
        <v>632</v>
      </c>
      <c r="G9" s="86">
        <v>39614</v>
      </c>
      <c r="H9" s="85" t="s">
        <v>171</v>
      </c>
      <c r="I9" s="84" t="s">
        <v>106</v>
      </c>
      <c r="K9" s="53" t="s">
        <v>26</v>
      </c>
      <c r="L9" s="8" t="s">
        <v>1</v>
      </c>
      <c r="M9" s="8">
        <v>319</v>
      </c>
      <c r="N9" s="9">
        <v>41434</v>
      </c>
      <c r="O9" s="8" t="s">
        <v>4</v>
      </c>
      <c r="P9" s="7" t="s">
        <v>106</v>
      </c>
    </row>
    <row r="10" spans="3:16" ht="12.75">
      <c r="C10" s="2">
        <v>4</v>
      </c>
      <c r="D10" s="84" t="s">
        <v>62</v>
      </c>
      <c r="E10" s="85" t="s">
        <v>1</v>
      </c>
      <c r="F10" s="85">
        <v>624</v>
      </c>
      <c r="G10" s="86">
        <v>42519</v>
      </c>
      <c r="H10" s="85" t="s">
        <v>328</v>
      </c>
      <c r="I10" s="84" t="s">
        <v>107</v>
      </c>
      <c r="K10" s="7" t="s">
        <v>62</v>
      </c>
      <c r="L10" s="8" t="s">
        <v>1</v>
      </c>
      <c r="M10" s="8">
        <v>319</v>
      </c>
      <c r="N10" s="9">
        <v>42540</v>
      </c>
      <c r="O10" s="8" t="s">
        <v>141</v>
      </c>
      <c r="P10" s="7" t="s">
        <v>107</v>
      </c>
    </row>
    <row r="11" spans="3:16" ht="12.75">
      <c r="C11" s="2">
        <v>5</v>
      </c>
      <c r="D11" s="54" t="s">
        <v>22</v>
      </c>
      <c r="E11" s="85" t="s">
        <v>1</v>
      </c>
      <c r="F11" s="85">
        <v>615</v>
      </c>
      <c r="G11" s="86">
        <v>40734</v>
      </c>
      <c r="H11" s="85" t="s">
        <v>316</v>
      </c>
      <c r="I11" s="84" t="s">
        <v>106</v>
      </c>
      <c r="K11" s="53" t="s">
        <v>11</v>
      </c>
      <c r="L11" s="8" t="s">
        <v>1</v>
      </c>
      <c r="M11" s="8">
        <v>314</v>
      </c>
      <c r="N11" s="9">
        <v>41379</v>
      </c>
      <c r="O11" s="103" t="s">
        <v>44</v>
      </c>
      <c r="P11" s="7" t="s">
        <v>109</v>
      </c>
    </row>
    <row r="12" spans="3:16" ht="12.75">
      <c r="C12" s="2">
        <v>6</v>
      </c>
      <c r="D12" s="54" t="s">
        <v>11</v>
      </c>
      <c r="E12" s="85" t="s">
        <v>1</v>
      </c>
      <c r="F12" s="85">
        <v>609</v>
      </c>
      <c r="G12" s="86">
        <v>41379</v>
      </c>
      <c r="H12" s="85" t="s">
        <v>44</v>
      </c>
      <c r="I12" s="84" t="s">
        <v>109</v>
      </c>
      <c r="K12" s="53" t="s">
        <v>22</v>
      </c>
      <c r="L12" s="8" t="s">
        <v>1</v>
      </c>
      <c r="M12" s="8">
        <v>310</v>
      </c>
      <c r="N12" s="9">
        <v>41379</v>
      </c>
      <c r="O12" s="103" t="s">
        <v>44</v>
      </c>
      <c r="P12" s="7" t="s">
        <v>106</v>
      </c>
    </row>
    <row r="13" spans="3:16" ht="12.75">
      <c r="C13" s="2">
        <v>7</v>
      </c>
      <c r="D13" s="84" t="s">
        <v>186</v>
      </c>
      <c r="E13" s="85" t="s">
        <v>1</v>
      </c>
      <c r="F13" s="85">
        <v>608</v>
      </c>
      <c r="G13" s="86">
        <v>37396</v>
      </c>
      <c r="H13" s="85" t="s">
        <v>1</v>
      </c>
      <c r="I13" s="84" t="s">
        <v>107</v>
      </c>
      <c r="K13" s="83" t="s">
        <v>186</v>
      </c>
      <c r="L13" s="88" t="s">
        <v>1</v>
      </c>
      <c r="M13" s="88">
        <v>305</v>
      </c>
      <c r="N13" s="82">
        <v>37396</v>
      </c>
      <c r="O13" s="88" t="s">
        <v>1</v>
      </c>
      <c r="P13" s="83" t="s">
        <v>107</v>
      </c>
    </row>
    <row r="14" spans="3:16" ht="12.75">
      <c r="C14" s="2">
        <v>8</v>
      </c>
      <c r="D14" s="54" t="s">
        <v>38</v>
      </c>
      <c r="E14" s="85" t="s">
        <v>1</v>
      </c>
      <c r="F14" s="85">
        <v>600</v>
      </c>
      <c r="G14" s="86">
        <v>37381</v>
      </c>
      <c r="H14" s="85" t="s">
        <v>149</v>
      </c>
      <c r="I14" s="84" t="s">
        <v>107</v>
      </c>
      <c r="K14" s="7" t="s">
        <v>38</v>
      </c>
      <c r="L14" s="8" t="s">
        <v>1</v>
      </c>
      <c r="M14" s="8">
        <v>300</v>
      </c>
      <c r="N14" s="9">
        <v>37381</v>
      </c>
      <c r="O14" s="8" t="s">
        <v>149</v>
      </c>
      <c r="P14" s="7" t="s">
        <v>107</v>
      </c>
    </row>
    <row r="15" spans="3:16" ht="12.75">
      <c r="C15" s="2">
        <v>9</v>
      </c>
      <c r="D15" s="54" t="s">
        <v>64</v>
      </c>
      <c r="E15" s="85" t="s">
        <v>1</v>
      </c>
      <c r="F15" s="85">
        <v>595</v>
      </c>
      <c r="G15" s="86">
        <v>36688</v>
      </c>
      <c r="H15" s="85" t="s">
        <v>156</v>
      </c>
      <c r="I15" s="84" t="s">
        <v>107</v>
      </c>
      <c r="K15" s="53" t="s">
        <v>64</v>
      </c>
      <c r="L15" s="8" t="s">
        <v>1</v>
      </c>
      <c r="M15" s="8">
        <v>298</v>
      </c>
      <c r="N15" s="9">
        <v>36688</v>
      </c>
      <c r="O15" s="8" t="s">
        <v>156</v>
      </c>
      <c r="P15" s="7" t="s">
        <v>107</v>
      </c>
    </row>
    <row r="16" spans="3:16" ht="12.75">
      <c r="C16" s="2">
        <v>10</v>
      </c>
      <c r="D16" s="47" t="s">
        <v>203</v>
      </c>
      <c r="E16" s="5" t="s">
        <v>1</v>
      </c>
      <c r="F16" s="5">
        <v>589</v>
      </c>
      <c r="G16" s="6">
        <v>42863</v>
      </c>
      <c r="H16" s="5" t="s">
        <v>5</v>
      </c>
      <c r="I16" s="84" t="s">
        <v>109</v>
      </c>
      <c r="K16" s="53" t="s">
        <v>203</v>
      </c>
      <c r="L16" s="8" t="s">
        <v>1</v>
      </c>
      <c r="M16" s="8">
        <v>298</v>
      </c>
      <c r="N16" s="9">
        <v>42863</v>
      </c>
      <c r="O16" s="8" t="s">
        <v>5</v>
      </c>
      <c r="P16" s="7" t="s">
        <v>109</v>
      </c>
    </row>
    <row r="17" spans="3:16" ht="12.75">
      <c r="C17" s="2">
        <v>11</v>
      </c>
      <c r="D17" s="47" t="s">
        <v>37</v>
      </c>
      <c r="E17" s="5" t="s">
        <v>1</v>
      </c>
      <c r="F17" s="5">
        <v>585</v>
      </c>
      <c r="G17" s="6">
        <v>40663</v>
      </c>
      <c r="H17" s="5" t="s">
        <v>5</v>
      </c>
      <c r="I17" s="84" t="s">
        <v>107</v>
      </c>
      <c r="K17" s="45" t="s">
        <v>37</v>
      </c>
      <c r="L17" s="3" t="s">
        <v>1</v>
      </c>
      <c r="M17" s="3">
        <v>297</v>
      </c>
      <c r="N17" s="12">
        <v>40335</v>
      </c>
      <c r="O17" s="3" t="s">
        <v>144</v>
      </c>
      <c r="P17" s="7" t="s">
        <v>107</v>
      </c>
    </row>
    <row r="18" spans="3:16" ht="12.75">
      <c r="C18" s="2">
        <v>12</v>
      </c>
      <c r="D18" s="4" t="s">
        <v>15</v>
      </c>
      <c r="E18" s="5" t="s">
        <v>1</v>
      </c>
      <c r="F18" s="5">
        <v>573</v>
      </c>
      <c r="G18" s="6">
        <v>42904</v>
      </c>
      <c r="H18" s="5" t="s">
        <v>1</v>
      </c>
      <c r="I18" s="84" t="s">
        <v>107</v>
      </c>
      <c r="K18" s="53" t="s">
        <v>98</v>
      </c>
      <c r="L18" s="8" t="s">
        <v>1</v>
      </c>
      <c r="M18" s="8">
        <v>295</v>
      </c>
      <c r="N18" s="9">
        <v>41398</v>
      </c>
      <c r="O18" s="8" t="s">
        <v>5</v>
      </c>
      <c r="P18" s="7" t="s">
        <v>107</v>
      </c>
    </row>
    <row r="19" spans="3:16" ht="12.75">
      <c r="C19" s="2">
        <v>13</v>
      </c>
      <c r="D19" s="92" t="s">
        <v>307</v>
      </c>
      <c r="E19" s="90" t="s">
        <v>1</v>
      </c>
      <c r="F19" s="90">
        <v>571</v>
      </c>
      <c r="G19" s="91">
        <v>43611</v>
      </c>
      <c r="H19" s="90" t="s">
        <v>141</v>
      </c>
      <c r="I19" s="90" t="s">
        <v>106</v>
      </c>
      <c r="K19" s="45" t="s">
        <v>39</v>
      </c>
      <c r="L19" s="3" t="s">
        <v>1</v>
      </c>
      <c r="M19" s="3">
        <v>293</v>
      </c>
      <c r="N19" s="12">
        <v>41790</v>
      </c>
      <c r="O19" s="3" t="s">
        <v>17</v>
      </c>
      <c r="P19" s="7" t="s">
        <v>108</v>
      </c>
    </row>
    <row r="20" spans="3:16" ht="12.75">
      <c r="C20" s="2">
        <v>14</v>
      </c>
      <c r="D20" s="47" t="s">
        <v>39</v>
      </c>
      <c r="E20" s="5" t="s">
        <v>1</v>
      </c>
      <c r="F20" s="5">
        <v>569</v>
      </c>
      <c r="G20" s="6">
        <v>41777</v>
      </c>
      <c r="H20" s="5" t="s">
        <v>13</v>
      </c>
      <c r="I20" s="84" t="s">
        <v>108</v>
      </c>
      <c r="K20" s="53" t="s">
        <v>15</v>
      </c>
      <c r="L20" s="8" t="s">
        <v>1</v>
      </c>
      <c r="M20" s="8">
        <v>293</v>
      </c>
      <c r="N20" s="9">
        <v>41811</v>
      </c>
      <c r="O20" s="8" t="s">
        <v>1</v>
      </c>
      <c r="P20" s="7" t="s">
        <v>106</v>
      </c>
    </row>
    <row r="21" spans="3:16" ht="12.75">
      <c r="C21" s="2">
        <v>15</v>
      </c>
      <c r="D21" s="54" t="s">
        <v>16</v>
      </c>
      <c r="E21" s="85" t="s">
        <v>1</v>
      </c>
      <c r="F21" s="85">
        <v>559</v>
      </c>
      <c r="G21" s="86">
        <v>41379</v>
      </c>
      <c r="H21" s="85" t="s">
        <v>44</v>
      </c>
      <c r="I21" s="84" t="s">
        <v>109</v>
      </c>
      <c r="K21" s="53" t="s">
        <v>251</v>
      </c>
      <c r="L21" s="8" t="s">
        <v>1</v>
      </c>
      <c r="M21" s="8">
        <v>290</v>
      </c>
      <c r="N21" s="9">
        <v>37813</v>
      </c>
      <c r="O21" s="8" t="s">
        <v>157</v>
      </c>
      <c r="P21" s="7" t="s">
        <v>106</v>
      </c>
    </row>
    <row r="22" spans="3:16" ht="12.75">
      <c r="C22" s="2">
        <v>16</v>
      </c>
      <c r="D22" s="54" t="s">
        <v>183</v>
      </c>
      <c r="E22" s="85" t="s">
        <v>1</v>
      </c>
      <c r="F22" s="85">
        <v>555</v>
      </c>
      <c r="G22" s="86">
        <v>37749</v>
      </c>
      <c r="H22" s="85" t="s">
        <v>331</v>
      </c>
      <c r="I22" s="84" t="s">
        <v>106</v>
      </c>
      <c r="K22" s="92" t="s">
        <v>180</v>
      </c>
      <c r="L22" s="90" t="s">
        <v>1</v>
      </c>
      <c r="M22" s="90">
        <v>290</v>
      </c>
      <c r="N22" s="91">
        <v>43590</v>
      </c>
      <c r="O22" s="90" t="s">
        <v>4</v>
      </c>
      <c r="P22" s="90" t="s">
        <v>106</v>
      </c>
    </row>
    <row r="23" spans="3:16" ht="12.75">
      <c r="C23" s="2">
        <v>17</v>
      </c>
      <c r="D23" s="92" t="s">
        <v>180</v>
      </c>
      <c r="E23" s="90" t="s">
        <v>1</v>
      </c>
      <c r="F23" s="90">
        <v>555</v>
      </c>
      <c r="G23" s="91">
        <v>43611</v>
      </c>
      <c r="H23" s="90" t="s">
        <v>141</v>
      </c>
      <c r="I23" s="90" t="s">
        <v>106</v>
      </c>
      <c r="K23" s="92" t="s">
        <v>307</v>
      </c>
      <c r="L23" s="90" t="s">
        <v>1</v>
      </c>
      <c r="M23" s="90">
        <v>287</v>
      </c>
      <c r="N23" s="91">
        <v>43611</v>
      </c>
      <c r="O23" s="90" t="s">
        <v>141</v>
      </c>
      <c r="P23" s="90" t="s">
        <v>106</v>
      </c>
    </row>
    <row r="24" spans="3:16" ht="12.75">
      <c r="C24" s="2">
        <v>18</v>
      </c>
      <c r="D24" s="54" t="s">
        <v>98</v>
      </c>
      <c r="E24" s="85" t="s">
        <v>1</v>
      </c>
      <c r="F24" s="85">
        <v>548</v>
      </c>
      <c r="G24" s="86">
        <v>41398</v>
      </c>
      <c r="H24" s="85" t="s">
        <v>5</v>
      </c>
      <c r="I24" s="84" t="s">
        <v>107</v>
      </c>
      <c r="K24" s="53" t="s">
        <v>16</v>
      </c>
      <c r="L24" s="8" t="s">
        <v>1</v>
      </c>
      <c r="M24" s="8">
        <v>283</v>
      </c>
      <c r="N24" s="9">
        <v>41379</v>
      </c>
      <c r="O24" s="103" t="s">
        <v>44</v>
      </c>
      <c r="P24" s="7" t="s">
        <v>109</v>
      </c>
    </row>
    <row r="25" spans="3:16" ht="12.75">
      <c r="C25" s="2">
        <v>19</v>
      </c>
      <c r="D25" s="54" t="s">
        <v>23</v>
      </c>
      <c r="E25" s="85" t="s">
        <v>1</v>
      </c>
      <c r="F25" s="85">
        <v>541</v>
      </c>
      <c r="G25" s="86">
        <v>37773</v>
      </c>
      <c r="H25" s="85" t="s">
        <v>156</v>
      </c>
      <c r="I25" s="84" t="s">
        <v>109</v>
      </c>
      <c r="K25" s="53" t="s">
        <v>42</v>
      </c>
      <c r="L25" s="8" t="s">
        <v>1</v>
      </c>
      <c r="M25" s="8">
        <v>281</v>
      </c>
      <c r="N25" s="9">
        <v>40415</v>
      </c>
      <c r="O25" s="103" t="s">
        <v>155</v>
      </c>
      <c r="P25" s="7" t="s">
        <v>109</v>
      </c>
    </row>
    <row r="26" spans="3:16" ht="12.75">
      <c r="C26" s="2">
        <v>20</v>
      </c>
      <c r="D26" s="54" t="s">
        <v>42</v>
      </c>
      <c r="E26" s="85" t="s">
        <v>1</v>
      </c>
      <c r="F26" s="85">
        <v>541</v>
      </c>
      <c r="G26" s="86">
        <v>40328</v>
      </c>
      <c r="H26" s="85" t="s">
        <v>13</v>
      </c>
      <c r="I26" s="84" t="s">
        <v>109</v>
      </c>
      <c r="K26" s="94" t="s">
        <v>102</v>
      </c>
      <c r="L26" s="103" t="s">
        <v>1</v>
      </c>
      <c r="M26" s="103">
        <v>280</v>
      </c>
      <c r="N26" s="104">
        <v>40698</v>
      </c>
      <c r="O26" s="103" t="s">
        <v>144</v>
      </c>
      <c r="P26" s="93" t="s">
        <v>107</v>
      </c>
    </row>
    <row r="27" spans="3:16" ht="12.75">
      <c r="C27" s="2">
        <v>21</v>
      </c>
      <c r="D27" s="54" t="s">
        <v>95</v>
      </c>
      <c r="E27" s="85" t="s">
        <v>1</v>
      </c>
      <c r="F27" s="85">
        <v>538</v>
      </c>
      <c r="G27" s="86">
        <v>37749</v>
      </c>
      <c r="H27" s="85" t="s">
        <v>331</v>
      </c>
      <c r="I27" s="84" t="s">
        <v>107</v>
      </c>
      <c r="K27" s="93" t="s">
        <v>95</v>
      </c>
      <c r="L27" s="103" t="s">
        <v>1</v>
      </c>
      <c r="M27" s="103">
        <v>274</v>
      </c>
      <c r="N27" s="104">
        <v>37388</v>
      </c>
      <c r="O27" s="103" t="s">
        <v>13</v>
      </c>
      <c r="P27" s="93" t="s">
        <v>107</v>
      </c>
    </row>
    <row r="28" spans="3:16" ht="12.75">
      <c r="C28" s="2">
        <v>22</v>
      </c>
      <c r="D28" s="109" t="s">
        <v>102</v>
      </c>
      <c r="E28" s="110" t="s">
        <v>1</v>
      </c>
      <c r="F28" s="110">
        <v>537</v>
      </c>
      <c r="G28" s="111">
        <v>40698</v>
      </c>
      <c r="H28" s="110" t="s">
        <v>144</v>
      </c>
      <c r="I28" s="112" t="s">
        <v>107</v>
      </c>
      <c r="K28" s="94" t="s">
        <v>309</v>
      </c>
      <c r="L28" s="103" t="s">
        <v>1</v>
      </c>
      <c r="M28" s="103">
        <v>272</v>
      </c>
      <c r="N28" s="104">
        <v>43268</v>
      </c>
      <c r="O28" s="103" t="s">
        <v>44</v>
      </c>
      <c r="P28" s="93" t="s">
        <v>107</v>
      </c>
    </row>
    <row r="29" spans="3:16" ht="12.75">
      <c r="C29" s="2">
        <v>23</v>
      </c>
      <c r="D29" s="105" t="s">
        <v>309</v>
      </c>
      <c r="E29" s="106" t="s">
        <v>1</v>
      </c>
      <c r="F29" s="106">
        <v>521</v>
      </c>
      <c r="G29" s="107">
        <v>43268</v>
      </c>
      <c r="H29" s="106" t="s">
        <v>44</v>
      </c>
      <c r="I29" s="112" t="s">
        <v>107</v>
      </c>
      <c r="K29" s="94" t="s">
        <v>23</v>
      </c>
      <c r="L29" s="103" t="s">
        <v>1</v>
      </c>
      <c r="M29" s="103">
        <v>271</v>
      </c>
      <c r="N29" s="104">
        <v>37773</v>
      </c>
      <c r="O29" s="103" t="s">
        <v>156</v>
      </c>
      <c r="P29" s="93" t="s">
        <v>109</v>
      </c>
    </row>
    <row r="30" spans="3:16" ht="12.75">
      <c r="C30" s="2">
        <v>24</v>
      </c>
      <c r="D30" s="109" t="s">
        <v>63</v>
      </c>
      <c r="E30" s="110" t="s">
        <v>1</v>
      </c>
      <c r="F30" s="110">
        <v>511</v>
      </c>
      <c r="G30" s="111">
        <v>38183</v>
      </c>
      <c r="H30" s="110" t="s">
        <v>160</v>
      </c>
      <c r="I30" s="112" t="s">
        <v>109</v>
      </c>
      <c r="K30" s="53" t="s">
        <v>60</v>
      </c>
      <c r="L30" s="8" t="s">
        <v>1</v>
      </c>
      <c r="M30" s="8">
        <v>271</v>
      </c>
      <c r="N30" s="9">
        <v>37813</v>
      </c>
      <c r="O30" s="8" t="s">
        <v>157</v>
      </c>
      <c r="P30" s="7" t="s">
        <v>106</v>
      </c>
    </row>
    <row r="31" spans="3:16" ht="12.75">
      <c r="C31" s="2">
        <v>25</v>
      </c>
      <c r="D31" s="54" t="s">
        <v>60</v>
      </c>
      <c r="E31" s="85" t="s">
        <v>1</v>
      </c>
      <c r="F31" s="85">
        <v>509</v>
      </c>
      <c r="G31" s="86">
        <v>38838</v>
      </c>
      <c r="H31" s="85" t="s">
        <v>5</v>
      </c>
      <c r="I31" s="84" t="s">
        <v>107</v>
      </c>
      <c r="K31" s="53" t="s">
        <v>63</v>
      </c>
      <c r="L31" s="8" t="s">
        <v>1</v>
      </c>
      <c r="M31" s="8">
        <v>268</v>
      </c>
      <c r="N31" s="9">
        <v>38183</v>
      </c>
      <c r="O31" s="8" t="s">
        <v>160</v>
      </c>
      <c r="P31" s="7" t="s">
        <v>109</v>
      </c>
    </row>
    <row r="32" spans="3:16" ht="12.75">
      <c r="C32" s="2">
        <v>26</v>
      </c>
      <c r="D32" s="54" t="s">
        <v>101</v>
      </c>
      <c r="E32" s="85" t="s">
        <v>1</v>
      </c>
      <c r="F32" s="85">
        <v>507</v>
      </c>
      <c r="G32" s="86">
        <v>40706</v>
      </c>
      <c r="H32" s="85" t="s">
        <v>1</v>
      </c>
      <c r="I32" s="84" t="s">
        <v>109</v>
      </c>
      <c r="K32" s="53" t="s">
        <v>101</v>
      </c>
      <c r="L32" s="8" t="s">
        <v>1</v>
      </c>
      <c r="M32" s="8">
        <v>258</v>
      </c>
      <c r="N32" s="9">
        <v>40706</v>
      </c>
      <c r="O32" s="103" t="s">
        <v>1</v>
      </c>
      <c r="P32" s="7" t="s">
        <v>109</v>
      </c>
    </row>
    <row r="33" spans="3:16" ht="12.75">
      <c r="C33" s="2">
        <v>27</v>
      </c>
      <c r="D33" s="84" t="s">
        <v>286</v>
      </c>
      <c r="E33" s="85" t="s">
        <v>1</v>
      </c>
      <c r="F33" s="85">
        <v>493</v>
      </c>
      <c r="G33" s="86">
        <v>42519</v>
      </c>
      <c r="H33" s="85" t="s">
        <v>328</v>
      </c>
      <c r="I33" s="84" t="s">
        <v>108</v>
      </c>
      <c r="K33" t="s">
        <v>286</v>
      </c>
      <c r="L33" s="3" t="s">
        <v>1</v>
      </c>
      <c r="M33" s="3">
        <v>258</v>
      </c>
      <c r="N33" s="12">
        <v>42876</v>
      </c>
      <c r="O33" s="3" t="s">
        <v>13</v>
      </c>
      <c r="P33" s="7" t="s">
        <v>108</v>
      </c>
    </row>
    <row r="34" spans="3:16" ht="12.75">
      <c r="C34" s="2">
        <v>28</v>
      </c>
      <c r="D34" s="54" t="s">
        <v>89</v>
      </c>
      <c r="E34" s="85" t="s">
        <v>1</v>
      </c>
      <c r="F34" s="85">
        <v>489</v>
      </c>
      <c r="G34" s="86">
        <v>39586</v>
      </c>
      <c r="H34" s="85" t="s">
        <v>149</v>
      </c>
      <c r="I34" s="84" t="s">
        <v>109</v>
      </c>
      <c r="K34" s="53" t="s">
        <v>84</v>
      </c>
      <c r="L34" s="8" t="s">
        <v>1</v>
      </c>
      <c r="M34" s="8">
        <v>251</v>
      </c>
      <c r="N34" s="9">
        <v>38138</v>
      </c>
      <c r="O34" s="103" t="s">
        <v>1</v>
      </c>
      <c r="P34" s="7" t="s">
        <v>107</v>
      </c>
    </row>
    <row r="35" spans="3:16" ht="12.75">
      <c r="C35" s="2">
        <v>29</v>
      </c>
      <c r="D35" s="54" t="s">
        <v>71</v>
      </c>
      <c r="E35" s="85" t="s">
        <v>1</v>
      </c>
      <c r="F35" s="85">
        <v>472</v>
      </c>
      <c r="G35" s="86">
        <v>38172</v>
      </c>
      <c r="H35" s="85" t="s">
        <v>163</v>
      </c>
      <c r="I35" s="84" t="s">
        <v>109</v>
      </c>
      <c r="K35" s="53" t="s">
        <v>71</v>
      </c>
      <c r="L35" s="8" t="s">
        <v>1</v>
      </c>
      <c r="M35" s="8">
        <v>251</v>
      </c>
      <c r="N35" s="9">
        <v>38172</v>
      </c>
      <c r="O35" s="8" t="s">
        <v>163</v>
      </c>
      <c r="P35" s="7" t="s">
        <v>109</v>
      </c>
    </row>
    <row r="36" spans="3:16" ht="12.75">
      <c r="C36" s="2">
        <v>30</v>
      </c>
      <c r="D36" s="54" t="s">
        <v>254</v>
      </c>
      <c r="E36" s="85" t="s">
        <v>1</v>
      </c>
      <c r="F36" s="85">
        <v>470</v>
      </c>
      <c r="G36" s="86">
        <v>36702</v>
      </c>
      <c r="H36" s="86" t="s">
        <v>1</v>
      </c>
      <c r="I36" s="84" t="s">
        <v>106</v>
      </c>
      <c r="K36" s="53" t="s">
        <v>187</v>
      </c>
      <c r="L36" s="8" t="s">
        <v>1</v>
      </c>
      <c r="M36" s="8">
        <v>250</v>
      </c>
      <c r="N36" s="9">
        <v>38138</v>
      </c>
      <c r="O36" s="103" t="s">
        <v>1</v>
      </c>
      <c r="P36" s="7" t="s">
        <v>107</v>
      </c>
    </row>
    <row r="37" spans="4:16" ht="12.75">
      <c r="D37" s="54"/>
      <c r="E37" s="85"/>
      <c r="F37" s="85"/>
      <c r="G37" s="86"/>
      <c r="H37" s="86"/>
      <c r="I37" s="84"/>
      <c r="K37" s="53"/>
      <c r="L37" s="8"/>
      <c r="M37" s="8"/>
      <c r="N37" s="9"/>
      <c r="O37" s="8"/>
      <c r="P37" s="7"/>
    </row>
    <row r="38" spans="4:16" ht="12.75">
      <c r="D38" s="92"/>
      <c r="E38" s="90"/>
      <c r="F38" s="90"/>
      <c r="G38" s="91"/>
      <c r="H38" s="90"/>
      <c r="I38" s="90"/>
      <c r="J38" s="90"/>
      <c r="K38" s="92"/>
      <c r="L38" s="90"/>
      <c r="M38" s="90"/>
      <c r="N38" s="91"/>
      <c r="O38" s="90"/>
      <c r="P38" s="90"/>
    </row>
    <row r="39" spans="4:16" ht="12.75">
      <c r="D39" s="92"/>
      <c r="E39" s="90"/>
      <c r="F39" s="90"/>
      <c r="G39" s="91"/>
      <c r="H39" s="90"/>
      <c r="I39" s="90"/>
      <c r="J39" s="90"/>
      <c r="K39" s="92"/>
      <c r="L39" s="90"/>
      <c r="M39" s="90"/>
      <c r="N39" s="91"/>
      <c r="O39" s="90"/>
      <c r="P39" s="90"/>
    </row>
    <row r="40" ht="12.75">
      <c r="J40" s="90"/>
    </row>
    <row r="41" spans="11:16" ht="12.75">
      <c r="K41" s="53"/>
      <c r="L41" s="8"/>
      <c r="M41" s="8"/>
      <c r="N41" s="9"/>
      <c r="O41" s="9"/>
      <c r="P41" s="7"/>
    </row>
    <row r="42" spans="4:16" ht="12.75">
      <c r="D42" s="54"/>
      <c r="E42" s="85"/>
      <c r="F42" s="85"/>
      <c r="G42" s="86"/>
      <c r="H42" s="85"/>
      <c r="I42" s="84"/>
      <c r="K42" s="53"/>
      <c r="L42" s="8"/>
      <c r="M42" s="8"/>
      <c r="N42" s="9"/>
      <c r="O42" s="8"/>
      <c r="P42" s="7"/>
    </row>
    <row r="43" spans="4:16" ht="12.75">
      <c r="D43" s="47"/>
      <c r="E43" s="5"/>
      <c r="G43" s="6"/>
      <c r="H43" s="5"/>
      <c r="I43" s="84"/>
      <c r="K43" s="53"/>
      <c r="L43" s="8"/>
      <c r="M43" s="8"/>
      <c r="N43" s="48"/>
      <c r="O43" s="8"/>
      <c r="P43" s="7"/>
    </row>
    <row r="44" spans="4:16" ht="12.75">
      <c r="D44" s="54"/>
      <c r="E44" s="85"/>
      <c r="F44" s="85"/>
      <c r="G44" s="86"/>
      <c r="H44" s="85"/>
      <c r="I44" s="84"/>
      <c r="K44" s="7"/>
      <c r="L44" s="8"/>
      <c r="M44" s="8"/>
      <c r="N44" s="9"/>
      <c r="O44" s="8"/>
      <c r="P44" s="7"/>
    </row>
    <row r="45" spans="4:16" ht="12.75">
      <c r="D45" s="54"/>
      <c r="E45" s="85"/>
      <c r="F45" s="85"/>
      <c r="G45" s="86"/>
      <c r="H45" s="86"/>
      <c r="I45" s="84"/>
      <c r="K45" s="45"/>
      <c r="M45" s="3"/>
      <c r="N45" s="12"/>
      <c r="P45" s="7"/>
    </row>
    <row r="46" spans="4:16" ht="12.75">
      <c r="D46" s="84"/>
      <c r="E46" s="85"/>
      <c r="F46" s="85"/>
      <c r="G46" s="86"/>
      <c r="H46" s="85"/>
      <c r="I46" s="84"/>
      <c r="K46" s="53"/>
      <c r="L46" s="8"/>
      <c r="M46" s="8"/>
      <c r="N46" s="9"/>
      <c r="O46" s="9"/>
      <c r="P46" s="7"/>
    </row>
    <row r="47" ht="12.75">
      <c r="P47" s="7"/>
    </row>
    <row r="48" spans="4:16" ht="12.75">
      <c r="D48" s="84"/>
      <c r="E48" s="85"/>
      <c r="F48" s="85"/>
      <c r="G48" s="86"/>
      <c r="H48" s="85"/>
      <c r="I48" s="84"/>
      <c r="K48" s="53"/>
      <c r="L48" s="8"/>
      <c r="M48" s="8"/>
      <c r="N48" s="9"/>
      <c r="O48" s="8"/>
      <c r="P48" s="7"/>
    </row>
    <row r="49" spans="4:16" ht="12.75">
      <c r="D49" s="84"/>
      <c r="E49" s="85"/>
      <c r="F49" s="85"/>
      <c r="G49" s="86"/>
      <c r="H49" s="85"/>
      <c r="I49" s="84"/>
      <c r="K49" s="7"/>
      <c r="L49" s="8"/>
      <c r="M49" s="8"/>
      <c r="N49" s="9"/>
      <c r="O49" s="8"/>
      <c r="P49" s="7"/>
    </row>
    <row r="50" spans="4:16" ht="12.75">
      <c r="D50" s="84"/>
      <c r="E50" s="85"/>
      <c r="F50" s="85"/>
      <c r="G50" s="86"/>
      <c r="H50" s="85"/>
      <c r="I50" s="84"/>
      <c r="K50" s="7"/>
      <c r="L50" s="8"/>
      <c r="M50" s="8"/>
      <c r="N50" s="9"/>
      <c r="O50" s="8"/>
      <c r="P50" s="7"/>
    </row>
    <row r="51" spans="4:16" ht="12.75">
      <c r="D51" s="54"/>
      <c r="E51" s="85"/>
      <c r="F51" s="85"/>
      <c r="G51" s="86"/>
      <c r="H51" s="85"/>
      <c r="I51" s="84"/>
      <c r="K51" s="53"/>
      <c r="L51" s="8"/>
      <c r="M51" s="8"/>
      <c r="N51" s="9"/>
      <c r="O51" s="8"/>
      <c r="P51" s="7"/>
    </row>
    <row r="52" spans="4:16" ht="12.75">
      <c r="D52" s="54"/>
      <c r="E52" s="85"/>
      <c r="F52" s="85"/>
      <c r="G52" s="86"/>
      <c r="H52" s="85"/>
      <c r="I52" s="84"/>
      <c r="K52" s="53"/>
      <c r="L52" s="8"/>
      <c r="M52" s="8"/>
      <c r="N52" s="9"/>
      <c r="O52" s="8"/>
      <c r="P52" s="7"/>
    </row>
    <row r="53" spans="4:16" ht="12.75">
      <c r="D53" s="54"/>
      <c r="E53" s="85"/>
      <c r="F53" s="85"/>
      <c r="G53" s="86"/>
      <c r="H53" s="85"/>
      <c r="I53" s="84"/>
      <c r="K53" s="53"/>
      <c r="L53" s="8"/>
      <c r="M53" s="8"/>
      <c r="N53" s="9"/>
      <c r="O53" s="8"/>
      <c r="P53" s="7"/>
    </row>
    <row r="54" spans="4:16" ht="12.75">
      <c r="D54" s="54"/>
      <c r="E54" s="85"/>
      <c r="F54" s="85"/>
      <c r="G54" s="86"/>
      <c r="H54" s="85"/>
      <c r="I54" s="84"/>
      <c r="K54" s="53"/>
      <c r="L54" s="8"/>
      <c r="M54" s="8"/>
      <c r="N54" s="48"/>
      <c r="O54" s="8"/>
      <c r="P54" s="7"/>
    </row>
    <row r="55" spans="4:16" ht="12.75">
      <c r="D55" s="54"/>
      <c r="E55" s="85"/>
      <c r="F55" s="85"/>
      <c r="G55" s="86"/>
      <c r="H55" s="85"/>
      <c r="I55" s="84"/>
      <c r="K55" s="53"/>
      <c r="L55" s="8"/>
      <c r="M55" s="8"/>
      <c r="N55" s="48"/>
      <c r="O55" s="8"/>
      <c r="P55" s="7"/>
    </row>
    <row r="56" spans="4:16" ht="12.75">
      <c r="D56" s="84"/>
      <c r="E56" s="85"/>
      <c r="F56" s="85"/>
      <c r="G56" s="86"/>
      <c r="H56" s="85"/>
      <c r="I56" s="84"/>
      <c r="K56" s="7"/>
      <c r="L56" s="8"/>
      <c r="M56" s="8"/>
      <c r="N56" s="9"/>
      <c r="O56" s="8"/>
      <c r="P56" s="7"/>
    </row>
    <row r="57" spans="4:16" ht="12.75">
      <c r="D57" s="54"/>
      <c r="E57" s="85"/>
      <c r="F57" s="85"/>
      <c r="G57" s="86"/>
      <c r="H57" s="85"/>
      <c r="I57" s="84"/>
      <c r="K57" s="7"/>
      <c r="L57" s="8"/>
      <c r="M57" s="8"/>
      <c r="N57" s="9"/>
      <c r="O57" s="8"/>
      <c r="P57" s="7"/>
    </row>
    <row r="58" spans="4:16" ht="12.75">
      <c r="D58" s="54"/>
      <c r="E58" s="85"/>
      <c r="F58" s="85"/>
      <c r="G58" s="86"/>
      <c r="H58" s="85"/>
      <c r="I58" s="84"/>
      <c r="K58" s="53"/>
      <c r="L58" s="8"/>
      <c r="M58" s="8"/>
      <c r="N58" s="9"/>
      <c r="O58" s="8"/>
      <c r="P58" s="7"/>
    </row>
    <row r="59" spans="4:16" ht="12.75">
      <c r="D59" s="84"/>
      <c r="E59" s="85"/>
      <c r="F59" s="85"/>
      <c r="G59" s="86"/>
      <c r="H59" s="85"/>
      <c r="I59" s="84"/>
      <c r="K59" s="53"/>
      <c r="L59" s="8"/>
      <c r="M59" s="8"/>
      <c r="N59" s="9"/>
      <c r="O59" s="8"/>
      <c r="P59" s="7"/>
    </row>
    <row r="60" spans="4:16" ht="12.75">
      <c r="D60" s="54"/>
      <c r="E60" s="85"/>
      <c r="F60" s="85"/>
      <c r="G60" s="86"/>
      <c r="H60" s="85"/>
      <c r="I60" s="84"/>
      <c r="K60" s="7"/>
      <c r="L60" s="8"/>
      <c r="M60" s="8"/>
      <c r="N60" s="9"/>
      <c r="O60" s="8"/>
      <c r="P60" s="7"/>
    </row>
    <row r="61" spans="4:16" ht="12.75">
      <c r="D61" s="84"/>
      <c r="E61" s="85"/>
      <c r="F61" s="85"/>
      <c r="G61" s="86"/>
      <c r="H61" s="85"/>
      <c r="I61" s="84"/>
      <c r="K61" s="53"/>
      <c r="L61" s="8"/>
      <c r="M61" s="8"/>
      <c r="N61" s="9"/>
      <c r="O61" s="8"/>
      <c r="P61" s="7"/>
    </row>
    <row r="62" spans="4:16" ht="12.75">
      <c r="D62" s="84"/>
      <c r="E62" s="85"/>
      <c r="F62" s="85"/>
      <c r="G62" s="86"/>
      <c r="H62" s="85"/>
      <c r="I62" s="84"/>
      <c r="K62" s="7"/>
      <c r="L62" s="8"/>
      <c r="M62" s="8"/>
      <c r="N62" s="48"/>
      <c r="O62" s="8"/>
      <c r="P62" s="7"/>
    </row>
    <row r="63" spans="4:16" ht="12.75">
      <c r="D63" s="84"/>
      <c r="E63" s="85"/>
      <c r="F63" s="85"/>
      <c r="G63" s="86"/>
      <c r="H63" s="85"/>
      <c r="I63" s="84"/>
      <c r="K63" s="7"/>
      <c r="L63" s="8"/>
      <c r="M63" s="8"/>
      <c r="N63" s="9"/>
      <c r="O63" s="8"/>
      <c r="P63" s="7"/>
    </row>
    <row r="64" spans="4:16" ht="12.75">
      <c r="D64" s="54"/>
      <c r="E64" s="85"/>
      <c r="F64" s="85"/>
      <c r="G64" s="86"/>
      <c r="H64" s="85"/>
      <c r="I64" s="84"/>
      <c r="K64" s="7"/>
      <c r="L64" s="8"/>
      <c r="M64" s="8"/>
      <c r="N64" s="9"/>
      <c r="O64" s="8"/>
      <c r="P64" s="7"/>
    </row>
    <row r="65" spans="4:16" ht="12.75">
      <c r="D65" s="54"/>
      <c r="E65" s="85"/>
      <c r="F65" s="85"/>
      <c r="G65" s="86"/>
      <c r="H65" s="85"/>
      <c r="I65" s="84"/>
      <c r="K65" s="53"/>
      <c r="L65" s="8"/>
      <c r="M65" s="8"/>
      <c r="N65" s="9"/>
      <c r="O65" s="8"/>
      <c r="P65" s="7"/>
    </row>
    <row r="66" spans="4:16" ht="12.75">
      <c r="D66" s="54"/>
      <c r="E66" s="85"/>
      <c r="F66" s="85"/>
      <c r="G66" s="86"/>
      <c r="H66" s="85"/>
      <c r="I66" s="84"/>
      <c r="K66" s="53"/>
      <c r="L66" s="8"/>
      <c r="M66" s="8"/>
      <c r="N66" s="9"/>
      <c r="O66" s="8"/>
      <c r="P66" s="7"/>
    </row>
    <row r="67" spans="4:16" ht="12.75">
      <c r="D67" s="54"/>
      <c r="E67" s="85"/>
      <c r="F67" s="85"/>
      <c r="G67" s="86"/>
      <c r="H67" s="85"/>
      <c r="I67" s="84"/>
      <c r="K67" s="53"/>
      <c r="L67" s="8"/>
      <c r="M67" s="8"/>
      <c r="N67" s="9"/>
      <c r="O67" s="8"/>
      <c r="P67" s="7"/>
    </row>
    <row r="68" spans="4:16" ht="12.75">
      <c r="D68" s="54"/>
      <c r="E68" s="85"/>
      <c r="F68" s="85"/>
      <c r="G68" s="86"/>
      <c r="H68" s="85"/>
      <c r="I68" s="84"/>
      <c r="K68" s="53"/>
      <c r="L68" s="8"/>
      <c r="M68" s="8"/>
      <c r="N68" s="9"/>
      <c r="O68" s="8"/>
      <c r="P68" s="7"/>
    </row>
    <row r="69" spans="4:16" ht="12.75">
      <c r="D69" s="84"/>
      <c r="E69" s="85"/>
      <c r="F69" s="85"/>
      <c r="G69" s="86"/>
      <c r="H69" s="85"/>
      <c r="I69" s="84"/>
      <c r="K69" s="7"/>
      <c r="L69" s="8"/>
      <c r="M69" s="8"/>
      <c r="N69" s="9"/>
      <c r="O69" s="8"/>
      <c r="P69" s="7"/>
    </row>
    <row r="70" spans="4:16" ht="12.75">
      <c r="D70" s="54"/>
      <c r="E70" s="85"/>
      <c r="F70" s="85"/>
      <c r="G70" s="86"/>
      <c r="H70" s="85"/>
      <c r="I70" s="84"/>
      <c r="K70" s="7"/>
      <c r="L70" s="8"/>
      <c r="M70" s="8"/>
      <c r="N70" s="9"/>
      <c r="O70" s="8"/>
      <c r="P70" s="7"/>
    </row>
    <row r="71" spans="4:16" ht="12.75">
      <c r="D71" s="54"/>
      <c r="E71" s="85"/>
      <c r="F71" s="85"/>
      <c r="G71" s="86"/>
      <c r="H71" s="85"/>
      <c r="I71" s="84"/>
      <c r="K71" s="53"/>
      <c r="L71" s="8"/>
      <c r="M71" s="8"/>
      <c r="N71" s="9"/>
      <c r="O71" s="8"/>
      <c r="P71" s="7"/>
    </row>
    <row r="72" spans="4:16" ht="12.75">
      <c r="D72" s="54"/>
      <c r="E72" s="85"/>
      <c r="F72" s="85"/>
      <c r="G72" s="86"/>
      <c r="H72" s="85"/>
      <c r="I72" s="84"/>
      <c r="K72" s="53"/>
      <c r="L72" s="8"/>
      <c r="M72" s="8"/>
      <c r="N72" s="9"/>
      <c r="O72" s="8"/>
      <c r="P72" s="7"/>
    </row>
    <row r="73" spans="4:16" ht="12.75">
      <c r="D73" s="54"/>
      <c r="E73" s="85"/>
      <c r="F73" s="85"/>
      <c r="G73" s="86"/>
      <c r="H73" s="85"/>
      <c r="I73" s="84"/>
      <c r="K73" s="53"/>
      <c r="L73" s="8"/>
      <c r="M73" s="8"/>
      <c r="N73" s="9"/>
      <c r="O73" s="8"/>
      <c r="P73" s="7"/>
    </row>
    <row r="74" spans="4:16" ht="12.75">
      <c r="D74" s="84"/>
      <c r="E74" s="85"/>
      <c r="F74" s="85"/>
      <c r="G74" s="86"/>
      <c r="H74" s="85"/>
      <c r="I74" s="84"/>
      <c r="K74" s="7"/>
      <c r="L74" s="8"/>
      <c r="M74" s="8"/>
      <c r="N74" s="9"/>
      <c r="O74" s="8"/>
      <c r="P74" s="7"/>
    </row>
    <row r="75" spans="4:16" ht="12.75">
      <c r="D75" s="84"/>
      <c r="E75" s="85"/>
      <c r="F75" s="85"/>
      <c r="G75" s="86"/>
      <c r="H75" s="85"/>
      <c r="I75" s="84"/>
      <c r="K75" s="53"/>
      <c r="L75" s="8"/>
      <c r="M75" s="8"/>
      <c r="N75" s="9"/>
      <c r="O75" s="8"/>
      <c r="P75" s="7"/>
    </row>
    <row r="76" spans="4:16" ht="12.75">
      <c r="D76" s="54"/>
      <c r="E76" s="85"/>
      <c r="F76" s="85"/>
      <c r="G76" s="86"/>
      <c r="H76" s="85"/>
      <c r="I76" s="84"/>
      <c r="K76" s="7"/>
      <c r="L76" s="8"/>
      <c r="M76" s="8"/>
      <c r="N76" s="9"/>
      <c r="O76" s="8"/>
      <c r="P76" s="7"/>
    </row>
    <row r="77" spans="4:16" ht="12.75">
      <c r="D77" s="54"/>
      <c r="E77" s="85"/>
      <c r="F77" s="85"/>
      <c r="G77" s="86"/>
      <c r="H77" s="85"/>
      <c r="I77" s="84"/>
      <c r="K77" s="53"/>
      <c r="L77" s="8"/>
      <c r="M77" s="8"/>
      <c r="N77" s="48"/>
      <c r="O77" s="8"/>
      <c r="P77" s="7"/>
    </row>
    <row r="78" spans="4:16" ht="12.75">
      <c r="D78" s="84"/>
      <c r="E78" s="85"/>
      <c r="F78" s="85"/>
      <c r="G78" s="86"/>
      <c r="H78" s="85"/>
      <c r="I78" s="84"/>
      <c r="K78" s="53"/>
      <c r="L78" s="8"/>
      <c r="M78" s="8"/>
      <c r="N78" s="9"/>
      <c r="O78" s="8"/>
      <c r="P78" s="7"/>
    </row>
    <row r="79" spans="4:16" ht="12.75">
      <c r="D79" s="54"/>
      <c r="E79" s="85"/>
      <c r="F79" s="85"/>
      <c r="G79" s="86"/>
      <c r="H79" s="85"/>
      <c r="I79" s="84"/>
      <c r="K79" s="53"/>
      <c r="L79" s="8"/>
      <c r="M79" s="8"/>
      <c r="N79" s="48"/>
      <c r="O79" s="8"/>
      <c r="P79" s="7"/>
    </row>
    <row r="80" spans="4:16" ht="12.75">
      <c r="D80" s="84"/>
      <c r="E80" s="85"/>
      <c r="F80" s="85"/>
      <c r="G80" s="86"/>
      <c r="H80" s="85"/>
      <c r="I80" s="84"/>
      <c r="K80" s="7"/>
      <c r="L80" s="8"/>
      <c r="M80" s="8"/>
      <c r="N80" s="9"/>
      <c r="O80" s="8"/>
      <c r="P80" s="7"/>
    </row>
    <row r="81" spans="4:16" ht="12.75">
      <c r="D81" s="54"/>
      <c r="E81" s="85"/>
      <c r="F81" s="85"/>
      <c r="G81" s="86"/>
      <c r="H81" s="85"/>
      <c r="I81" s="84"/>
      <c r="K81" s="7"/>
      <c r="L81" s="8"/>
      <c r="M81" s="8"/>
      <c r="N81" s="9"/>
      <c r="O81" s="8"/>
      <c r="P81" s="7"/>
    </row>
    <row r="82" spans="4:16" ht="12.75">
      <c r="D82" s="84"/>
      <c r="E82" s="85"/>
      <c r="F82" s="85"/>
      <c r="G82" s="86"/>
      <c r="H82" s="85"/>
      <c r="I82" s="84"/>
      <c r="K82" s="53"/>
      <c r="L82" s="8"/>
      <c r="M82" s="8"/>
      <c r="N82" s="9"/>
      <c r="O82" s="8"/>
      <c r="P82" s="7"/>
    </row>
    <row r="83" spans="4:16" ht="12.75">
      <c r="D83" s="54"/>
      <c r="E83" s="85"/>
      <c r="F83" s="85"/>
      <c r="G83" s="86"/>
      <c r="H83" s="85"/>
      <c r="I83" s="84"/>
      <c r="K83" s="53"/>
      <c r="L83" s="8"/>
      <c r="M83" s="8"/>
      <c r="N83" s="9"/>
      <c r="O83" s="8"/>
      <c r="P83" s="7"/>
    </row>
    <row r="84" spans="4:16" ht="12.75">
      <c r="D84" s="54"/>
      <c r="E84" s="85"/>
      <c r="F84" s="85"/>
      <c r="G84" s="86"/>
      <c r="H84" s="85"/>
      <c r="I84" s="84"/>
      <c r="K84" s="7"/>
      <c r="L84" s="8"/>
      <c r="M84" s="8"/>
      <c r="N84" s="48"/>
      <c r="O84" s="8"/>
      <c r="P84" s="7"/>
    </row>
    <row r="85" spans="4:16" ht="12.75">
      <c r="D85" s="54"/>
      <c r="E85" s="85"/>
      <c r="F85" s="85"/>
      <c r="G85" s="86"/>
      <c r="H85" s="85"/>
      <c r="I85" s="84"/>
      <c r="K85" s="53"/>
      <c r="L85" s="8"/>
      <c r="M85" s="8"/>
      <c r="N85" s="9"/>
      <c r="O85" s="8"/>
      <c r="P85" s="7"/>
    </row>
    <row r="86" spans="4:16" ht="12.75">
      <c r="D86" s="84"/>
      <c r="E86" s="85"/>
      <c r="F86" s="85"/>
      <c r="G86" s="86"/>
      <c r="H86" s="85"/>
      <c r="I86" s="84"/>
      <c r="K86" s="53"/>
      <c r="L86" s="8"/>
      <c r="M86" s="8"/>
      <c r="N86" s="9"/>
      <c r="O86" s="8"/>
      <c r="P86" s="7"/>
    </row>
    <row r="87" spans="4:16" ht="12.75">
      <c r="D87" s="84"/>
      <c r="E87" s="85"/>
      <c r="F87" s="85"/>
      <c r="G87" s="86"/>
      <c r="H87" s="85"/>
      <c r="I87" s="84"/>
      <c r="K87" s="7"/>
      <c r="L87" s="8"/>
      <c r="M87" s="8"/>
      <c r="N87" s="9"/>
      <c r="O87" s="8"/>
      <c r="P87" s="7"/>
    </row>
    <row r="88" spans="4:16" ht="12.75">
      <c r="D88" s="84"/>
      <c r="E88" s="85"/>
      <c r="F88" s="85"/>
      <c r="G88" s="86"/>
      <c r="H88" s="85"/>
      <c r="I88" s="84"/>
      <c r="K88" s="7"/>
      <c r="L88" s="8"/>
      <c r="M88" s="8"/>
      <c r="N88" s="9"/>
      <c r="O88" s="8"/>
      <c r="P88" s="7"/>
    </row>
    <row r="89" spans="4:16" ht="12.75">
      <c r="D89" s="54"/>
      <c r="E89" s="85"/>
      <c r="F89" s="85"/>
      <c r="G89" s="86"/>
      <c r="H89" s="85"/>
      <c r="I89" s="84"/>
      <c r="K89" s="7"/>
      <c r="L89" s="8"/>
      <c r="M89" s="8"/>
      <c r="N89" s="9"/>
      <c r="O89" s="8"/>
      <c r="P89" s="7"/>
    </row>
    <row r="90" spans="4:16" ht="12.75">
      <c r="D90" s="84"/>
      <c r="E90" s="85"/>
      <c r="F90" s="85"/>
      <c r="G90" s="86"/>
      <c r="H90" s="85"/>
      <c r="I90" s="84"/>
      <c r="K90" s="53"/>
      <c r="L90" s="8"/>
      <c r="M90" s="8"/>
      <c r="N90" s="9"/>
      <c r="O90" s="8"/>
      <c r="P90" s="7"/>
    </row>
    <row r="91" spans="4:16" ht="12.75">
      <c r="D91" s="84"/>
      <c r="E91" s="85"/>
      <c r="F91" s="85"/>
      <c r="G91" s="86"/>
      <c r="H91" s="85"/>
      <c r="I91" s="84"/>
      <c r="K91" s="7"/>
      <c r="L91" s="8"/>
      <c r="M91" s="8"/>
      <c r="N91" s="9"/>
      <c r="O91" s="8"/>
      <c r="P91" s="7"/>
    </row>
    <row r="92" spans="4:16" ht="12.75">
      <c r="D92" s="54"/>
      <c r="E92" s="85"/>
      <c r="F92" s="85"/>
      <c r="G92" s="86"/>
      <c r="H92" s="85"/>
      <c r="I92" s="84"/>
      <c r="K92" s="7"/>
      <c r="L92" s="8"/>
      <c r="M92" s="8"/>
      <c r="N92" s="9"/>
      <c r="O92" s="8"/>
      <c r="P92" s="7"/>
    </row>
    <row r="93" spans="4:16" ht="12.75">
      <c r="D93" s="54"/>
      <c r="E93" s="85"/>
      <c r="F93" s="85"/>
      <c r="G93" s="86"/>
      <c r="H93" s="85"/>
      <c r="I93" s="84"/>
      <c r="K93" s="53"/>
      <c r="L93" s="8"/>
      <c r="M93" s="8"/>
      <c r="N93" s="9"/>
      <c r="O93" s="8"/>
      <c r="P93" s="7"/>
    </row>
    <row r="94" spans="4:16" ht="12.75">
      <c r="D94" s="54"/>
      <c r="E94" s="85"/>
      <c r="F94" s="85"/>
      <c r="G94" s="86"/>
      <c r="H94" s="85"/>
      <c r="I94" s="84"/>
      <c r="K94" s="53"/>
      <c r="L94" s="8"/>
      <c r="M94" s="8"/>
      <c r="N94" s="9"/>
      <c r="O94" s="8"/>
      <c r="P94" s="7"/>
    </row>
    <row r="95" spans="4:16" ht="12.75">
      <c r="D95" s="54"/>
      <c r="E95" s="85"/>
      <c r="F95" s="85"/>
      <c r="G95" s="86"/>
      <c r="H95" s="85"/>
      <c r="I95" s="84"/>
      <c r="K95" s="53"/>
      <c r="L95" s="8"/>
      <c r="M95" s="8"/>
      <c r="N95" s="9"/>
      <c r="O95" s="8"/>
      <c r="P95" s="7"/>
    </row>
    <row r="96" spans="4:16" ht="12.75">
      <c r="D96" s="84"/>
      <c r="E96" s="85"/>
      <c r="F96" s="85"/>
      <c r="G96" s="86"/>
      <c r="H96" s="85"/>
      <c r="I96" s="84"/>
      <c r="K96" s="53"/>
      <c r="L96" s="8"/>
      <c r="M96" s="8"/>
      <c r="N96" s="9"/>
      <c r="O96" s="8"/>
      <c r="P96" s="7"/>
    </row>
    <row r="97" spans="4:16" ht="12.75">
      <c r="D97" s="84"/>
      <c r="E97" s="85"/>
      <c r="F97" s="85"/>
      <c r="G97" s="86"/>
      <c r="H97" s="85"/>
      <c r="I97" s="84"/>
      <c r="K97" s="7"/>
      <c r="L97" s="8"/>
      <c r="M97" s="8"/>
      <c r="N97" s="9"/>
      <c r="O97" s="8"/>
      <c r="P97" s="7"/>
    </row>
    <row r="98" spans="4:16" ht="12.75">
      <c r="D98" s="84"/>
      <c r="E98" s="85"/>
      <c r="F98" s="85"/>
      <c r="G98" s="86"/>
      <c r="H98" s="85"/>
      <c r="I98" s="84"/>
      <c r="K98" s="7"/>
      <c r="L98" s="8"/>
      <c r="M98" s="8"/>
      <c r="N98" s="48"/>
      <c r="O98" s="8"/>
      <c r="P98" s="7"/>
    </row>
    <row r="99" spans="4:16" ht="12.75">
      <c r="D99" s="84"/>
      <c r="E99" s="85"/>
      <c r="F99" s="85"/>
      <c r="G99" s="86"/>
      <c r="H99" s="85"/>
      <c r="I99" s="84"/>
      <c r="K99" s="7"/>
      <c r="L99" s="8"/>
      <c r="M99" s="8"/>
      <c r="N99" s="9"/>
      <c r="O99" s="8"/>
      <c r="P99" s="7"/>
    </row>
    <row r="100" spans="4:16" ht="12.75">
      <c r="D100" s="54"/>
      <c r="E100" s="85"/>
      <c r="F100" s="85"/>
      <c r="G100" s="86"/>
      <c r="H100" s="85"/>
      <c r="I100" s="84"/>
      <c r="K100" s="7"/>
      <c r="L100" s="8"/>
      <c r="M100" s="8"/>
      <c r="N100" s="48"/>
      <c r="O100" s="8"/>
      <c r="P100" s="7"/>
    </row>
    <row r="101" spans="4:16" ht="12.75">
      <c r="D101" s="54"/>
      <c r="E101" s="85"/>
      <c r="F101" s="85"/>
      <c r="G101" s="86"/>
      <c r="H101" s="85"/>
      <c r="I101" s="84"/>
      <c r="K101" s="53"/>
      <c r="L101" s="8"/>
      <c r="M101" s="8"/>
      <c r="N101" s="9"/>
      <c r="O101" s="8"/>
      <c r="P101" s="7"/>
    </row>
    <row r="102" spans="4:16" ht="12.75">
      <c r="D102" s="54"/>
      <c r="E102" s="85"/>
      <c r="F102" s="85"/>
      <c r="G102" s="86"/>
      <c r="H102" s="85"/>
      <c r="I102" s="84"/>
      <c r="K102" s="53"/>
      <c r="L102" s="8"/>
      <c r="M102" s="8"/>
      <c r="N102" s="9"/>
      <c r="O102" s="8"/>
      <c r="P102" s="7"/>
    </row>
    <row r="103" spans="4:16" ht="12.75">
      <c r="D103" s="54"/>
      <c r="E103" s="85"/>
      <c r="F103" s="85"/>
      <c r="G103" s="86"/>
      <c r="H103" s="85"/>
      <c r="I103" s="84"/>
      <c r="K103" s="53"/>
      <c r="L103" s="8"/>
      <c r="M103" s="8"/>
      <c r="N103" s="9"/>
      <c r="O103" s="8"/>
      <c r="P103" s="7"/>
    </row>
    <row r="104" spans="4:16" ht="12.75">
      <c r="D104" s="54"/>
      <c r="E104" s="85"/>
      <c r="F104" s="85"/>
      <c r="G104" s="86"/>
      <c r="H104" s="85"/>
      <c r="I104" s="84"/>
      <c r="K104" s="53"/>
      <c r="L104" s="8"/>
      <c r="M104" s="8"/>
      <c r="N104" s="9"/>
      <c r="O104" s="8"/>
      <c r="P104" s="7"/>
    </row>
    <row r="105" spans="4:16" ht="12.75">
      <c r="D105" s="54"/>
      <c r="E105" s="85"/>
      <c r="F105" s="85"/>
      <c r="G105" s="86"/>
      <c r="H105" s="85"/>
      <c r="I105" s="84"/>
      <c r="K105" s="53"/>
      <c r="L105" s="8"/>
      <c r="M105" s="8"/>
      <c r="N105" s="9"/>
      <c r="O105" s="8"/>
      <c r="P105" s="7"/>
    </row>
    <row r="106" spans="4:16" ht="12.75">
      <c r="D106" s="54"/>
      <c r="E106" s="85"/>
      <c r="F106" s="85"/>
      <c r="G106" s="86"/>
      <c r="H106" s="85"/>
      <c r="I106" s="84"/>
      <c r="K106" s="53"/>
      <c r="L106" s="8"/>
      <c r="M106" s="8"/>
      <c r="N106" s="9"/>
      <c r="O106" s="8"/>
      <c r="P106" s="7"/>
    </row>
    <row r="107" spans="4:16" ht="12.75">
      <c r="D107" s="54"/>
      <c r="E107" s="85"/>
      <c r="F107" s="85"/>
      <c r="G107" s="86"/>
      <c r="H107" s="85"/>
      <c r="I107" s="84"/>
      <c r="K107" s="53"/>
      <c r="L107" s="8"/>
      <c r="M107" s="8"/>
      <c r="N107" s="48"/>
      <c r="O107" s="8"/>
      <c r="P107" s="7"/>
    </row>
    <row r="108" spans="4:16" ht="12.75">
      <c r="D108" s="84"/>
      <c r="E108" s="85"/>
      <c r="F108" s="85"/>
      <c r="G108" s="86"/>
      <c r="H108" s="85"/>
      <c r="I108" s="84"/>
      <c r="K108" s="53"/>
      <c r="L108" s="8"/>
      <c r="M108" s="8"/>
      <c r="N108" s="9"/>
      <c r="O108" s="8"/>
      <c r="P108" s="7"/>
    </row>
    <row r="109" spans="4:16" ht="12.75">
      <c r="D109" s="54"/>
      <c r="E109" s="85"/>
      <c r="F109" s="85"/>
      <c r="G109" s="86"/>
      <c r="H109" s="85"/>
      <c r="I109" s="84"/>
      <c r="K109" s="7"/>
      <c r="L109" s="8"/>
      <c r="M109" s="8"/>
      <c r="N109" s="9"/>
      <c r="O109" s="8"/>
      <c r="P109" s="7"/>
    </row>
    <row r="110" spans="4:16" ht="12.75">
      <c r="D110" s="54"/>
      <c r="E110" s="85"/>
      <c r="F110" s="85"/>
      <c r="G110" s="86"/>
      <c r="H110" s="85"/>
      <c r="I110" s="84"/>
      <c r="K110" s="53"/>
      <c r="L110" s="8"/>
      <c r="M110" s="8"/>
      <c r="N110" s="9"/>
      <c r="O110" s="8"/>
      <c r="P110" s="7"/>
    </row>
    <row r="111" spans="4:16" ht="12.75">
      <c r="D111" s="54"/>
      <c r="E111" s="85"/>
      <c r="F111" s="85"/>
      <c r="G111" s="86"/>
      <c r="H111" s="85"/>
      <c r="I111" s="84"/>
      <c r="K111" s="53"/>
      <c r="L111" s="8"/>
      <c r="M111" s="8"/>
      <c r="N111" s="9"/>
      <c r="O111" s="8"/>
      <c r="P111" s="7"/>
    </row>
    <row r="112" spans="4:16" ht="12.75">
      <c r="D112" s="54"/>
      <c r="E112" s="85"/>
      <c r="F112" s="85"/>
      <c r="G112" s="86"/>
      <c r="H112" s="85"/>
      <c r="I112" s="84"/>
      <c r="K112" s="53"/>
      <c r="L112" s="8"/>
      <c r="M112" s="8"/>
      <c r="N112" s="9"/>
      <c r="O112" s="8"/>
      <c r="P112" s="7"/>
    </row>
    <row r="113" spans="4:16" ht="12.75">
      <c r="D113" s="54"/>
      <c r="E113" s="85"/>
      <c r="F113" s="85"/>
      <c r="G113" s="86"/>
      <c r="H113" s="85"/>
      <c r="I113" s="84"/>
      <c r="K113" s="53"/>
      <c r="L113" s="8"/>
      <c r="M113" s="8"/>
      <c r="N113" s="9"/>
      <c r="O113" s="8"/>
      <c r="P113" s="7"/>
    </row>
    <row r="114" spans="4:16" ht="12.75">
      <c r="D114" s="54"/>
      <c r="E114" s="85"/>
      <c r="F114" s="85"/>
      <c r="G114" s="86"/>
      <c r="H114" s="85"/>
      <c r="I114" s="84"/>
      <c r="K114" s="53"/>
      <c r="L114" s="8"/>
      <c r="M114" s="8"/>
      <c r="N114" s="9"/>
      <c r="O114" s="8"/>
      <c r="P114" s="7"/>
    </row>
    <row r="115" spans="4:16" ht="12.75">
      <c r="D115" s="54"/>
      <c r="E115" s="85"/>
      <c r="F115" s="85"/>
      <c r="G115" s="86"/>
      <c r="H115" s="85"/>
      <c r="I115" s="84"/>
      <c r="K115" s="53"/>
      <c r="L115" s="8"/>
      <c r="M115" s="8"/>
      <c r="N115" s="9"/>
      <c r="O115" s="8"/>
      <c r="P115" s="7"/>
    </row>
    <row r="116" spans="4:16" ht="12.75">
      <c r="D116" s="54"/>
      <c r="E116" s="85"/>
      <c r="F116" s="85"/>
      <c r="G116" s="86"/>
      <c r="H116" s="85"/>
      <c r="I116" s="84"/>
      <c r="K116" s="53"/>
      <c r="L116" s="8"/>
      <c r="M116" s="8"/>
      <c r="N116" s="9"/>
      <c r="O116" s="8"/>
      <c r="P116" s="7"/>
    </row>
    <row r="117" spans="4:16" ht="12.75">
      <c r="D117" s="54"/>
      <c r="E117" s="85"/>
      <c r="F117" s="85"/>
      <c r="G117" s="86"/>
      <c r="H117" s="85"/>
      <c r="I117" s="84"/>
      <c r="K117" s="53"/>
      <c r="L117" s="8"/>
      <c r="M117" s="8"/>
      <c r="N117" s="48"/>
      <c r="O117" s="8"/>
      <c r="P117" s="7"/>
    </row>
    <row r="118" spans="4:16" ht="12.75">
      <c r="D118" s="54"/>
      <c r="E118" s="85"/>
      <c r="F118" s="85"/>
      <c r="G118" s="86"/>
      <c r="H118" s="85"/>
      <c r="I118" s="84"/>
      <c r="K118" s="53"/>
      <c r="L118" s="8"/>
      <c r="M118" s="8"/>
      <c r="N118" s="9"/>
      <c r="O118" s="8"/>
      <c r="P118" s="7"/>
    </row>
    <row r="119" spans="4:16" ht="12.75">
      <c r="D119" s="54"/>
      <c r="E119" s="85"/>
      <c r="F119" s="85"/>
      <c r="G119" s="86"/>
      <c r="H119" s="85"/>
      <c r="I119" s="84"/>
      <c r="K119" s="53"/>
      <c r="L119" s="8"/>
      <c r="M119" s="8"/>
      <c r="N119" s="9"/>
      <c r="O119" s="8"/>
      <c r="P119" s="7"/>
    </row>
    <row r="120" spans="4:16" ht="12.75">
      <c r="D120" s="84"/>
      <c r="E120" s="85"/>
      <c r="F120" s="85"/>
      <c r="G120" s="86"/>
      <c r="H120" s="85"/>
      <c r="I120" s="84"/>
      <c r="K120" s="7"/>
      <c r="L120" s="8"/>
      <c r="M120" s="8"/>
      <c r="N120" s="9"/>
      <c r="O120" s="8"/>
      <c r="P120" s="7"/>
    </row>
    <row r="121" spans="4:16" ht="12.75">
      <c r="D121" s="54"/>
      <c r="E121" s="85"/>
      <c r="F121" s="85"/>
      <c r="G121" s="86"/>
      <c r="H121" s="85"/>
      <c r="I121" s="84"/>
      <c r="K121" s="53"/>
      <c r="L121" s="8"/>
      <c r="M121" s="8"/>
      <c r="N121" s="9"/>
      <c r="O121" s="8"/>
      <c r="P121" s="7"/>
    </row>
    <row r="122" spans="4:16" ht="12.75">
      <c r="D122" s="54"/>
      <c r="E122" s="85"/>
      <c r="F122" s="85"/>
      <c r="G122" s="86"/>
      <c r="H122" s="85"/>
      <c r="I122" s="84"/>
      <c r="K122" s="53"/>
      <c r="L122" s="8"/>
      <c r="M122" s="8"/>
      <c r="N122" s="9"/>
      <c r="O122" s="8"/>
      <c r="P122" s="7"/>
    </row>
    <row r="123" spans="4:16" ht="12.75">
      <c r="D123" s="84"/>
      <c r="E123" s="85"/>
      <c r="F123" s="85"/>
      <c r="G123" s="86"/>
      <c r="H123" s="85"/>
      <c r="I123" s="84"/>
      <c r="K123" s="53"/>
      <c r="L123" s="8"/>
      <c r="M123" s="8"/>
      <c r="N123" s="9"/>
      <c r="O123" s="8"/>
      <c r="P123" s="7"/>
    </row>
    <row r="124" spans="4:16" ht="12.75">
      <c r="D124" s="54"/>
      <c r="E124" s="85"/>
      <c r="F124" s="85"/>
      <c r="G124" s="86"/>
      <c r="H124" s="85"/>
      <c r="I124" s="84"/>
      <c r="K124" s="53"/>
      <c r="L124" s="8"/>
      <c r="M124" s="8"/>
      <c r="N124" s="9"/>
      <c r="O124" s="8"/>
      <c r="P124" s="7"/>
    </row>
    <row r="125" spans="4:16" ht="12.75">
      <c r="D125" s="54"/>
      <c r="E125" s="85"/>
      <c r="F125" s="85"/>
      <c r="G125" s="86"/>
      <c r="H125" s="85"/>
      <c r="I125" s="84"/>
      <c r="K125" s="53"/>
      <c r="L125" s="8"/>
      <c r="M125" s="8"/>
      <c r="N125" s="9"/>
      <c r="O125" s="8"/>
      <c r="P125" s="7"/>
    </row>
    <row r="126" spans="4:16" ht="12.75">
      <c r="D126" s="54"/>
      <c r="E126" s="85"/>
      <c r="F126" s="85"/>
      <c r="G126" s="86"/>
      <c r="H126" s="85"/>
      <c r="I126" s="84"/>
      <c r="K126" s="7"/>
      <c r="L126" s="8"/>
      <c r="M126" s="8"/>
      <c r="N126" s="9"/>
      <c r="O126" s="8"/>
      <c r="P126" s="7"/>
    </row>
    <row r="127" spans="4:16" ht="12.75">
      <c r="D127" s="54"/>
      <c r="E127" s="85"/>
      <c r="F127" s="85"/>
      <c r="G127" s="86"/>
      <c r="H127" s="85"/>
      <c r="I127" s="84"/>
      <c r="K127" s="53"/>
      <c r="L127" s="8"/>
      <c r="M127" s="8"/>
      <c r="N127" s="9"/>
      <c r="O127" s="8"/>
      <c r="P127" s="7"/>
    </row>
    <row r="128" spans="4:16" ht="12.75">
      <c r="D128" s="54"/>
      <c r="E128" s="85"/>
      <c r="F128" s="85"/>
      <c r="G128" s="86"/>
      <c r="H128" s="85"/>
      <c r="I128" s="84"/>
      <c r="K128" s="53"/>
      <c r="L128" s="8"/>
      <c r="M128" s="8"/>
      <c r="N128" s="48"/>
      <c r="O128" s="8"/>
      <c r="P128" s="7"/>
    </row>
    <row r="129" spans="4:16" ht="12.75">
      <c r="D129" s="54"/>
      <c r="E129" s="85"/>
      <c r="F129" s="85"/>
      <c r="G129" s="86"/>
      <c r="H129" s="85"/>
      <c r="I129" s="84"/>
      <c r="K129" s="53"/>
      <c r="L129" s="8"/>
      <c r="M129" s="8"/>
      <c r="N129" s="9"/>
      <c r="O129" s="8"/>
      <c r="P129" s="7"/>
    </row>
    <row r="130" spans="4:16" ht="12.75">
      <c r="D130" s="54"/>
      <c r="E130" s="85"/>
      <c r="F130" s="85"/>
      <c r="G130" s="86"/>
      <c r="H130" s="85"/>
      <c r="I130" s="84"/>
      <c r="K130" s="53"/>
      <c r="L130" s="8"/>
      <c r="M130" s="8"/>
      <c r="N130" s="9"/>
      <c r="O130" s="8"/>
      <c r="P130" s="7"/>
    </row>
    <row r="131" spans="4:16" ht="12.75">
      <c r="D131" s="54"/>
      <c r="E131" s="85"/>
      <c r="F131" s="85"/>
      <c r="G131" s="86"/>
      <c r="H131" s="85"/>
      <c r="I131" s="84"/>
      <c r="K131" s="53"/>
      <c r="L131" s="8"/>
      <c r="M131" s="8"/>
      <c r="N131" s="9"/>
      <c r="O131" s="8"/>
      <c r="P131" s="7"/>
    </row>
    <row r="132" spans="4:16" ht="12.75">
      <c r="D132" s="54"/>
      <c r="E132" s="85"/>
      <c r="F132" s="85"/>
      <c r="G132" s="86"/>
      <c r="H132" s="85"/>
      <c r="I132" s="84"/>
      <c r="K132" s="53"/>
      <c r="L132" s="8"/>
      <c r="M132" s="8"/>
      <c r="N132" s="48"/>
      <c r="O132" s="8"/>
      <c r="P132" s="7"/>
    </row>
    <row r="133" spans="4:16" ht="12.75">
      <c r="D133" s="54"/>
      <c r="E133" s="85"/>
      <c r="F133" s="85"/>
      <c r="G133" s="86"/>
      <c r="H133" s="85"/>
      <c r="I133" s="84"/>
      <c r="K133" s="53"/>
      <c r="L133" s="8"/>
      <c r="M133" s="8"/>
      <c r="N133" s="9"/>
      <c r="O133" s="8"/>
      <c r="P133" s="7"/>
    </row>
    <row r="134" spans="4:16" ht="12.75">
      <c r="D134" s="54"/>
      <c r="E134" s="85"/>
      <c r="F134" s="85"/>
      <c r="G134" s="86"/>
      <c r="H134" s="85"/>
      <c r="I134" s="84"/>
      <c r="K134" s="53"/>
      <c r="L134" s="8"/>
      <c r="M134" s="8"/>
      <c r="N134" s="9"/>
      <c r="O134" s="8"/>
      <c r="P134" s="7"/>
    </row>
    <row r="135" spans="4:16" ht="12.75">
      <c r="D135" s="54"/>
      <c r="E135" s="85"/>
      <c r="F135" s="85"/>
      <c r="G135" s="86"/>
      <c r="H135" s="85"/>
      <c r="I135" s="84"/>
      <c r="K135" s="53"/>
      <c r="L135" s="8"/>
      <c r="M135" s="8"/>
      <c r="N135" s="9"/>
      <c r="O135" s="8"/>
      <c r="P135" s="7"/>
    </row>
    <row r="136" spans="4:16" ht="12.75">
      <c r="D136" s="84"/>
      <c r="E136" s="85"/>
      <c r="F136" s="85"/>
      <c r="G136" s="86"/>
      <c r="H136" s="85"/>
      <c r="I136" s="84"/>
      <c r="K136" s="53"/>
      <c r="L136" s="8"/>
      <c r="M136" s="8"/>
      <c r="N136" s="9"/>
      <c r="O136" s="8"/>
      <c r="P136" s="7"/>
    </row>
    <row r="137" spans="4:16" ht="12.75">
      <c r="D137" s="54"/>
      <c r="E137" s="85"/>
      <c r="F137" s="85"/>
      <c r="G137" s="86"/>
      <c r="H137" s="85"/>
      <c r="I137" s="84"/>
      <c r="K137" s="53"/>
      <c r="L137" s="8"/>
      <c r="M137" s="8"/>
      <c r="N137" s="9"/>
      <c r="O137" s="8"/>
      <c r="P137" s="7"/>
    </row>
    <row r="138" spans="4:16" ht="12.75">
      <c r="D138" s="54"/>
      <c r="E138" s="85"/>
      <c r="F138" s="85"/>
      <c r="G138" s="86"/>
      <c r="H138" s="85"/>
      <c r="I138" s="84"/>
      <c r="K138" s="53"/>
      <c r="L138" s="8"/>
      <c r="M138" s="8"/>
      <c r="N138" s="9"/>
      <c r="O138" s="8"/>
      <c r="P138" s="7"/>
    </row>
    <row r="139" spans="4:16" ht="12.75">
      <c r="D139" s="54"/>
      <c r="E139" s="85"/>
      <c r="F139" s="85"/>
      <c r="G139" s="86"/>
      <c r="H139" s="85"/>
      <c r="I139" s="84"/>
      <c r="K139" s="53"/>
      <c r="L139" s="8"/>
      <c r="M139" s="8"/>
      <c r="N139" s="9"/>
      <c r="O139" s="8"/>
      <c r="P139" s="7"/>
    </row>
    <row r="140" spans="4:16" ht="12.75">
      <c r="D140" s="84"/>
      <c r="E140" s="85"/>
      <c r="F140" s="85"/>
      <c r="G140" s="86"/>
      <c r="H140" s="85"/>
      <c r="I140" s="84"/>
      <c r="K140" s="53"/>
      <c r="L140" s="8"/>
      <c r="M140" s="8"/>
      <c r="N140" s="48"/>
      <c r="O140" s="8"/>
      <c r="P140" s="7"/>
    </row>
    <row r="141" spans="4:16" ht="12.75">
      <c r="D141" s="54"/>
      <c r="E141" s="85"/>
      <c r="F141" s="85"/>
      <c r="G141" s="86"/>
      <c r="H141" s="85"/>
      <c r="I141" s="84"/>
      <c r="K141" s="53"/>
      <c r="L141" s="8"/>
      <c r="M141" s="8"/>
      <c r="N141" s="9"/>
      <c r="O141" s="8"/>
      <c r="P141" s="7"/>
    </row>
    <row r="142" spans="4:16" ht="12.75">
      <c r="D142" s="54"/>
      <c r="E142" s="85"/>
      <c r="F142" s="85"/>
      <c r="G142" s="86"/>
      <c r="H142" s="85"/>
      <c r="I142" s="84"/>
      <c r="K142" s="53"/>
      <c r="L142" s="8"/>
      <c r="M142" s="8"/>
      <c r="N142" s="9"/>
      <c r="O142" s="8"/>
      <c r="P142" s="7"/>
    </row>
    <row r="143" spans="4:16" ht="12.75">
      <c r="D143" s="54"/>
      <c r="E143" s="85"/>
      <c r="F143" s="85"/>
      <c r="G143" s="86"/>
      <c r="H143" s="85"/>
      <c r="I143" s="84"/>
      <c r="K143" s="53"/>
      <c r="L143" s="8"/>
      <c r="M143" s="8"/>
      <c r="N143" s="9"/>
      <c r="O143" s="8"/>
      <c r="P143" s="7"/>
    </row>
    <row r="144" spans="4:16" ht="12.75">
      <c r="D144" s="54"/>
      <c r="E144" s="85"/>
      <c r="F144" s="85"/>
      <c r="G144" s="86"/>
      <c r="H144" s="85"/>
      <c r="I144" s="84"/>
      <c r="K144" s="53"/>
      <c r="L144" s="8"/>
      <c r="M144" s="8"/>
      <c r="N144" s="9"/>
      <c r="O144" s="8"/>
      <c r="P144" s="7"/>
    </row>
    <row r="145" spans="4:16" ht="12.75">
      <c r="D145" s="54"/>
      <c r="E145" s="85"/>
      <c r="F145" s="85"/>
      <c r="G145" s="86"/>
      <c r="H145" s="85"/>
      <c r="I145" s="84"/>
      <c r="K145" s="53"/>
      <c r="L145" s="8"/>
      <c r="M145" s="8"/>
      <c r="N145" s="48"/>
      <c r="O145" s="8"/>
      <c r="P145" s="7"/>
    </row>
    <row r="146" spans="4:16" ht="12.75">
      <c r="D146" s="54"/>
      <c r="E146" s="85"/>
      <c r="F146" s="85"/>
      <c r="G146" s="86"/>
      <c r="H146" s="85"/>
      <c r="I146" s="84"/>
      <c r="K146" s="53"/>
      <c r="L146" s="8"/>
      <c r="M146" s="8"/>
      <c r="N146" s="9"/>
      <c r="O146" s="8"/>
      <c r="P146" s="7"/>
    </row>
    <row r="147" spans="4:16" ht="12.75">
      <c r="D147" s="84"/>
      <c r="E147" s="85"/>
      <c r="F147" s="85"/>
      <c r="G147" s="86"/>
      <c r="H147" s="85"/>
      <c r="I147" s="84"/>
      <c r="K147" s="7"/>
      <c r="L147" s="8"/>
      <c r="M147" s="8"/>
      <c r="N147" s="9"/>
      <c r="O147" s="8"/>
      <c r="P147" s="7"/>
    </row>
    <row r="148" spans="4:16" ht="12.75">
      <c r="D148" s="54"/>
      <c r="E148" s="85"/>
      <c r="F148" s="85"/>
      <c r="G148" s="86"/>
      <c r="H148" s="85"/>
      <c r="I148" s="84"/>
      <c r="K148" s="53"/>
      <c r="L148" s="8"/>
      <c r="M148" s="8"/>
      <c r="N148" s="9"/>
      <c r="O148" s="8"/>
      <c r="P148" s="7"/>
    </row>
    <row r="149" spans="4:16" ht="12.75">
      <c r="D149" s="54"/>
      <c r="E149" s="85"/>
      <c r="F149" s="85"/>
      <c r="G149" s="86"/>
      <c r="H149" s="85"/>
      <c r="I149" s="84"/>
      <c r="K149" s="53"/>
      <c r="L149" s="8"/>
      <c r="M149" s="8"/>
      <c r="N149" s="48"/>
      <c r="O149" s="8"/>
      <c r="P149" s="7"/>
    </row>
    <row r="150" spans="4:16" ht="12.75">
      <c r="D150" s="84"/>
      <c r="E150" s="85"/>
      <c r="F150" s="85"/>
      <c r="G150" s="86"/>
      <c r="H150" s="85"/>
      <c r="I150" s="84"/>
      <c r="K150" s="7"/>
      <c r="L150" s="8"/>
      <c r="M150" s="8"/>
      <c r="N150" s="9"/>
      <c r="O150" s="8"/>
      <c r="P150" s="7"/>
    </row>
    <row r="151" spans="4:16" ht="12.75">
      <c r="D151" s="84"/>
      <c r="E151" s="85"/>
      <c r="F151" s="85"/>
      <c r="G151" s="86"/>
      <c r="H151" s="85"/>
      <c r="I151" s="84"/>
      <c r="K151" s="7"/>
      <c r="L151" s="8"/>
      <c r="M151" s="8"/>
      <c r="N151" s="9"/>
      <c r="O151" s="8"/>
      <c r="P151" s="7"/>
    </row>
    <row r="152" spans="4:16" ht="12.75">
      <c r="D152" s="54"/>
      <c r="E152" s="85"/>
      <c r="F152" s="85"/>
      <c r="G152" s="86"/>
      <c r="H152" s="85"/>
      <c r="I152" s="84"/>
      <c r="K152" s="53"/>
      <c r="L152" s="8"/>
      <c r="M152" s="8"/>
      <c r="N152" s="9"/>
      <c r="O152" s="8"/>
      <c r="P152" s="7"/>
    </row>
    <row r="153" spans="4:16" ht="12.75">
      <c r="D153" s="54"/>
      <c r="E153" s="85"/>
      <c r="F153" s="85"/>
      <c r="G153" s="86"/>
      <c r="H153" s="85"/>
      <c r="I153" s="84"/>
      <c r="K153" s="7"/>
      <c r="L153" s="8"/>
      <c r="M153" s="8"/>
      <c r="N153" s="9"/>
      <c r="O153" s="8"/>
      <c r="P153" s="7"/>
    </row>
    <row r="154" spans="4:16" ht="12.75">
      <c r="D154" s="54"/>
      <c r="E154" s="85"/>
      <c r="F154" s="85"/>
      <c r="G154" s="86"/>
      <c r="H154" s="85"/>
      <c r="I154" s="84"/>
      <c r="K154" s="53"/>
      <c r="L154" s="8"/>
      <c r="M154" s="8"/>
      <c r="N154" s="9"/>
      <c r="O154" s="8"/>
      <c r="P154" s="7"/>
    </row>
    <row r="155" spans="4:16" ht="12.75">
      <c r="D155" s="84"/>
      <c r="E155" s="85"/>
      <c r="F155" s="85"/>
      <c r="G155" s="86"/>
      <c r="H155" s="85"/>
      <c r="I155" s="84"/>
      <c r="K155" s="7"/>
      <c r="L155" s="8"/>
      <c r="M155" s="8"/>
      <c r="N155" s="9"/>
      <c r="O155" s="8"/>
      <c r="P155" s="7"/>
    </row>
    <row r="156" spans="4:16" ht="12.75">
      <c r="D156" s="54"/>
      <c r="E156" s="85"/>
      <c r="F156" s="85"/>
      <c r="G156" s="86"/>
      <c r="H156" s="85"/>
      <c r="I156" s="84"/>
      <c r="K156" s="53"/>
      <c r="L156" s="8"/>
      <c r="M156" s="8"/>
      <c r="N156" s="9"/>
      <c r="O156" s="8"/>
      <c r="P156" s="7"/>
    </row>
    <row r="157" spans="4:16" ht="12.75">
      <c r="D157" s="54"/>
      <c r="E157" s="85"/>
      <c r="F157" s="85"/>
      <c r="G157" s="86"/>
      <c r="H157" s="85"/>
      <c r="I157" s="84"/>
      <c r="K157" s="53"/>
      <c r="L157" s="8"/>
      <c r="M157" s="8"/>
      <c r="N157" s="9"/>
      <c r="O157" s="8"/>
      <c r="P157" s="7"/>
    </row>
    <row r="158" spans="4:16" ht="12.75">
      <c r="D158" s="54"/>
      <c r="E158" s="85"/>
      <c r="F158" s="85"/>
      <c r="G158" s="86"/>
      <c r="H158" s="85"/>
      <c r="I158" s="84"/>
      <c r="K158" s="53"/>
      <c r="L158" s="8"/>
      <c r="M158" s="8"/>
      <c r="N158" s="48"/>
      <c r="O158" s="8"/>
      <c r="P158" s="7"/>
    </row>
    <row r="159" spans="4:16" ht="12.75">
      <c r="D159" s="54"/>
      <c r="E159" s="85"/>
      <c r="F159" s="85"/>
      <c r="G159" s="86"/>
      <c r="H159" s="85"/>
      <c r="I159" s="84"/>
      <c r="K159" s="53"/>
      <c r="L159" s="8"/>
      <c r="M159" s="8"/>
      <c r="N159" s="48"/>
      <c r="O159" s="8"/>
      <c r="P159" s="7"/>
    </row>
    <row r="160" spans="4:16" ht="12.75">
      <c r="D160" s="54"/>
      <c r="E160" s="85"/>
      <c r="F160" s="85"/>
      <c r="G160" s="86"/>
      <c r="H160" s="85"/>
      <c r="I160" s="84"/>
      <c r="K160" s="53"/>
      <c r="L160" s="8"/>
      <c r="M160" s="8"/>
      <c r="N160" s="9"/>
      <c r="O160" s="8"/>
      <c r="P160" s="7"/>
    </row>
    <row r="161" spans="4:16" ht="12.75">
      <c r="D161" s="84"/>
      <c r="E161" s="85"/>
      <c r="F161" s="85"/>
      <c r="G161" s="86"/>
      <c r="H161" s="85"/>
      <c r="I161" s="84"/>
      <c r="K161" s="7"/>
      <c r="L161" s="8"/>
      <c r="M161" s="8"/>
      <c r="N161" s="9"/>
      <c r="O161" s="8"/>
      <c r="P161" s="7"/>
    </row>
    <row r="162" spans="4:16" ht="12.75">
      <c r="D162" s="84"/>
      <c r="E162" s="85"/>
      <c r="F162" s="85"/>
      <c r="G162" s="86"/>
      <c r="H162" s="85"/>
      <c r="I162" s="84"/>
      <c r="K162" s="7"/>
      <c r="L162" s="8"/>
      <c r="M162" s="8"/>
      <c r="N162" s="9"/>
      <c r="O162" s="8"/>
      <c r="P162" s="7"/>
    </row>
    <row r="163" spans="4:16" ht="12.75">
      <c r="D163" s="54"/>
      <c r="E163" s="85"/>
      <c r="F163" s="85"/>
      <c r="G163" s="86"/>
      <c r="H163" s="85"/>
      <c r="I163" s="84"/>
      <c r="K163" s="53"/>
      <c r="L163" s="8"/>
      <c r="M163" s="8"/>
      <c r="N163" s="9"/>
      <c r="O163" s="8"/>
      <c r="P163" s="7"/>
    </row>
    <row r="164" spans="4:16" ht="12.75">
      <c r="D164" s="84"/>
      <c r="E164" s="85"/>
      <c r="F164" s="85"/>
      <c r="G164" s="86"/>
      <c r="H164" s="85"/>
      <c r="I164" s="84"/>
      <c r="K164" s="53"/>
      <c r="L164" s="8"/>
      <c r="M164" s="8"/>
      <c r="N164" s="48"/>
      <c r="O164" s="8"/>
      <c r="P164" s="7"/>
    </row>
    <row r="165" spans="4:16" ht="12.75">
      <c r="D165" s="54"/>
      <c r="E165" s="85"/>
      <c r="F165" s="85"/>
      <c r="G165" s="86"/>
      <c r="H165" s="85"/>
      <c r="I165" s="84"/>
      <c r="K165" s="53"/>
      <c r="L165" s="8"/>
      <c r="M165" s="8"/>
      <c r="N165" s="9"/>
      <c r="O165" s="8"/>
      <c r="P165" s="7"/>
    </row>
    <row r="166" spans="4:16" ht="12.75">
      <c r="D166" s="54"/>
      <c r="E166" s="85"/>
      <c r="F166" s="85"/>
      <c r="G166" s="86"/>
      <c r="H166" s="86"/>
      <c r="I166" s="84"/>
      <c r="K166" s="53"/>
      <c r="L166" s="8"/>
      <c r="M166" s="8"/>
      <c r="N166" s="9"/>
      <c r="O166" s="9"/>
      <c r="P166" s="7"/>
    </row>
    <row r="167" spans="4:16" ht="12.75">
      <c r="D167" s="54"/>
      <c r="E167" s="85"/>
      <c r="F167" s="85"/>
      <c r="G167" s="86"/>
      <c r="H167" s="85"/>
      <c r="I167" s="84"/>
      <c r="K167" s="53"/>
      <c r="L167" s="8"/>
      <c r="M167" s="8"/>
      <c r="N167" s="9"/>
      <c r="O167" s="8"/>
      <c r="P167" s="7"/>
    </row>
    <row r="168" spans="4:16" ht="12.75">
      <c r="D168" s="54"/>
      <c r="E168" s="85"/>
      <c r="F168" s="85"/>
      <c r="G168" s="86"/>
      <c r="H168" s="85"/>
      <c r="I168" s="84"/>
      <c r="K168" s="53"/>
      <c r="L168" s="8"/>
      <c r="M168" s="8"/>
      <c r="N168" s="9"/>
      <c r="O168" s="8"/>
      <c r="P168" s="7"/>
    </row>
    <row r="169" spans="4:16" ht="12.75">
      <c r="D169" s="54"/>
      <c r="E169" s="85"/>
      <c r="F169" s="85"/>
      <c r="G169" s="86"/>
      <c r="H169" s="85"/>
      <c r="I169" s="84"/>
      <c r="K169" s="53"/>
      <c r="L169" s="8"/>
      <c r="M169" s="8"/>
      <c r="N169" s="9"/>
      <c r="O169" s="8"/>
      <c r="P169" s="7"/>
    </row>
    <row r="170" spans="4:16" ht="12.75">
      <c r="D170" s="54"/>
      <c r="E170" s="85"/>
      <c r="F170" s="85"/>
      <c r="G170" s="86"/>
      <c r="H170" s="85"/>
      <c r="I170" s="84"/>
      <c r="K170" s="53"/>
      <c r="L170" s="8"/>
      <c r="M170" s="8"/>
      <c r="N170" s="9"/>
      <c r="O170" s="8"/>
      <c r="P170" s="7"/>
    </row>
    <row r="171" spans="4:16" ht="12.75">
      <c r="D171" s="84"/>
      <c r="E171" s="85"/>
      <c r="F171" s="85"/>
      <c r="G171" s="86"/>
      <c r="H171" s="85"/>
      <c r="I171" s="84"/>
      <c r="K171" s="7"/>
      <c r="L171" s="8"/>
      <c r="M171" s="8"/>
      <c r="N171" s="9"/>
      <c r="O171" s="8"/>
      <c r="P171" s="7"/>
    </row>
    <row r="172" spans="4:16" ht="12.75">
      <c r="D172" s="54"/>
      <c r="E172" s="85"/>
      <c r="F172" s="85"/>
      <c r="G172" s="86"/>
      <c r="H172" s="85"/>
      <c r="I172" s="84"/>
      <c r="K172" s="53"/>
      <c r="L172" s="8"/>
      <c r="M172" s="8"/>
      <c r="N172" s="9"/>
      <c r="O172" s="8"/>
      <c r="P172" s="7"/>
    </row>
    <row r="173" spans="4:16" ht="12.75">
      <c r="D173" s="84"/>
      <c r="E173" s="85"/>
      <c r="F173" s="85"/>
      <c r="G173" s="86"/>
      <c r="H173" s="85"/>
      <c r="I173" s="84"/>
      <c r="K173" s="7"/>
      <c r="L173" s="8"/>
      <c r="M173" s="8"/>
      <c r="N173" s="9"/>
      <c r="O173" s="8"/>
      <c r="P173" s="7"/>
    </row>
    <row r="174" spans="4:16" ht="12.75">
      <c r="D174" s="84"/>
      <c r="E174" s="85"/>
      <c r="F174" s="85"/>
      <c r="G174" s="86"/>
      <c r="H174" s="85"/>
      <c r="I174" s="84"/>
      <c r="K174" s="7"/>
      <c r="L174" s="8"/>
      <c r="M174" s="8"/>
      <c r="N174" s="9"/>
      <c r="O174" s="8"/>
      <c r="P174" s="7"/>
    </row>
    <row r="175" spans="4:16" ht="12.75">
      <c r="D175" s="54"/>
      <c r="E175" s="85"/>
      <c r="F175" s="85"/>
      <c r="G175" s="86"/>
      <c r="H175" s="85"/>
      <c r="I175" s="84"/>
      <c r="K175" s="53"/>
      <c r="L175" s="8"/>
      <c r="M175" s="8"/>
      <c r="N175" s="9"/>
      <c r="O175" s="8"/>
      <c r="P175" s="7"/>
    </row>
    <row r="176" spans="4:16" ht="12.75">
      <c r="D176" s="84"/>
      <c r="E176" s="85"/>
      <c r="F176" s="85"/>
      <c r="G176" s="86"/>
      <c r="H176" s="85"/>
      <c r="I176" s="84"/>
      <c r="K176" s="7"/>
      <c r="L176" s="8"/>
      <c r="M176" s="8"/>
      <c r="N176" s="9"/>
      <c r="O176" s="8"/>
      <c r="P176" s="7"/>
    </row>
    <row r="177" spans="4:16" ht="12.75">
      <c r="D177" s="54"/>
      <c r="E177" s="85"/>
      <c r="F177" s="85"/>
      <c r="G177" s="86"/>
      <c r="H177" s="85"/>
      <c r="I177" s="84"/>
      <c r="K177" s="53"/>
      <c r="L177" s="8"/>
      <c r="M177" s="8"/>
      <c r="N177" s="9"/>
      <c r="O177" s="8"/>
      <c r="P177" s="7"/>
    </row>
    <row r="178" spans="4:16" ht="12.75">
      <c r="D178" s="54"/>
      <c r="E178" s="85"/>
      <c r="F178" s="85"/>
      <c r="G178" s="86"/>
      <c r="H178" s="85"/>
      <c r="I178" s="84"/>
      <c r="K178" s="53"/>
      <c r="L178" s="8"/>
      <c r="M178" s="8"/>
      <c r="N178" s="48"/>
      <c r="O178" s="8"/>
      <c r="P178" s="7"/>
    </row>
    <row r="179" spans="4:16" ht="12.75">
      <c r="D179" s="84"/>
      <c r="E179" s="85"/>
      <c r="F179" s="85"/>
      <c r="G179" s="86"/>
      <c r="H179" s="85"/>
      <c r="I179" s="84"/>
      <c r="K179" s="7"/>
      <c r="L179" s="8"/>
      <c r="M179" s="8"/>
      <c r="N179" s="9"/>
      <c r="O179" s="8"/>
      <c r="P179" s="7"/>
    </row>
    <row r="180" spans="4:16" ht="12.75">
      <c r="D180" s="84"/>
      <c r="E180" s="85"/>
      <c r="F180" s="85"/>
      <c r="G180" s="86"/>
      <c r="H180" s="85"/>
      <c r="I180" s="84"/>
      <c r="K180" s="53"/>
      <c r="L180" s="8"/>
      <c r="M180" s="8"/>
      <c r="N180" s="9"/>
      <c r="O180" s="8"/>
      <c r="P180" s="7"/>
    </row>
    <row r="181" spans="4:16" ht="12.75">
      <c r="D181" s="54"/>
      <c r="E181" s="85"/>
      <c r="F181" s="85"/>
      <c r="G181" s="86"/>
      <c r="H181" s="85"/>
      <c r="I181" s="84"/>
      <c r="K181" s="53"/>
      <c r="L181" s="8"/>
      <c r="M181" s="8"/>
      <c r="N181" s="9"/>
      <c r="O181" s="8"/>
      <c r="P181" s="7"/>
    </row>
    <row r="182" spans="4:16" ht="12.75">
      <c r="D182" s="84"/>
      <c r="E182" s="85"/>
      <c r="F182" s="85"/>
      <c r="G182" s="86"/>
      <c r="H182" s="85"/>
      <c r="I182" s="84"/>
      <c r="K182" s="7"/>
      <c r="L182" s="8"/>
      <c r="M182" s="8"/>
      <c r="N182" s="9"/>
      <c r="O182" s="8"/>
      <c r="P182" s="7"/>
    </row>
    <row r="183" spans="4:16" ht="12.75">
      <c r="D183" s="54"/>
      <c r="E183" s="85"/>
      <c r="F183" s="85"/>
      <c r="G183" s="86"/>
      <c r="H183" s="85"/>
      <c r="I183" s="84"/>
      <c r="K183" s="7"/>
      <c r="L183" s="8"/>
      <c r="M183" s="8"/>
      <c r="N183" s="9"/>
      <c r="O183" s="8"/>
      <c r="P183" s="7"/>
    </row>
    <row r="184" spans="4:16" ht="12.75">
      <c r="D184" s="4"/>
      <c r="E184" s="5"/>
      <c r="G184" s="6"/>
      <c r="H184" s="5"/>
      <c r="K184" s="53"/>
      <c r="L184" s="8"/>
      <c r="M184" s="8"/>
      <c r="N184" s="9"/>
      <c r="O184" s="8"/>
      <c r="P184" s="7"/>
    </row>
    <row r="185" spans="4:16" ht="12.75">
      <c r="D185" s="4"/>
      <c r="E185" s="5"/>
      <c r="G185" s="6"/>
      <c r="H185" s="5"/>
      <c r="K185" s="53"/>
      <c r="L185" s="8"/>
      <c r="M185" s="8"/>
      <c r="N185" s="9"/>
      <c r="O185" s="8"/>
      <c r="P185" s="7"/>
    </row>
    <row r="186" spans="4:16" ht="12.75">
      <c r="D186" s="47"/>
      <c r="E186" s="5"/>
      <c r="G186" s="6"/>
      <c r="H186" s="5"/>
      <c r="K186" s="7"/>
      <c r="L186" s="8"/>
      <c r="M186" s="8"/>
      <c r="N186" s="9"/>
      <c r="O186" s="8"/>
      <c r="P186" s="7"/>
    </row>
    <row r="187" spans="4:16" ht="12.75">
      <c r="D187" s="47"/>
      <c r="E187" s="5"/>
      <c r="G187" s="6"/>
      <c r="H187" s="5"/>
      <c r="K187" s="53"/>
      <c r="L187" s="8"/>
      <c r="M187" s="8"/>
      <c r="N187" s="9"/>
      <c r="O187" s="8"/>
      <c r="P187" s="7"/>
    </row>
    <row r="188" spans="4:16" ht="12.75">
      <c r="D188" s="4"/>
      <c r="E188" s="5"/>
      <c r="G188" s="6"/>
      <c r="H188" s="5"/>
      <c r="K188" s="53"/>
      <c r="L188" s="8"/>
      <c r="M188" s="8"/>
      <c r="N188" s="9"/>
      <c r="O188" s="8"/>
      <c r="P188" s="7"/>
    </row>
    <row r="189" spans="4:15" ht="12.75">
      <c r="D189" s="4"/>
      <c r="E189" s="5"/>
      <c r="G189" s="6"/>
      <c r="H189" s="5"/>
      <c r="K189" s="53"/>
      <c r="L189" s="8"/>
      <c r="M189" s="8"/>
      <c r="N189" s="9"/>
      <c r="O189" s="8"/>
    </row>
    <row r="190" spans="4:15" ht="12.75">
      <c r="D190" s="4"/>
      <c r="E190" s="5"/>
      <c r="G190" s="6"/>
      <c r="H190" s="5"/>
      <c r="K190" s="53"/>
      <c r="L190" s="8"/>
      <c r="M190" s="8"/>
      <c r="N190" s="9"/>
      <c r="O190" s="8"/>
    </row>
    <row r="191" spans="4:15" ht="12.75">
      <c r="D191" s="47"/>
      <c r="E191" s="5"/>
      <c r="G191" s="6"/>
      <c r="H191" s="5"/>
      <c r="K191" s="53"/>
      <c r="L191" s="8"/>
      <c r="M191" s="8"/>
      <c r="N191" s="9"/>
      <c r="O191" s="8"/>
    </row>
    <row r="192" spans="4:15" ht="12.75">
      <c r="D192" s="47"/>
      <c r="E192" s="5"/>
      <c r="G192" s="6"/>
      <c r="H192" s="5"/>
      <c r="K192" s="7"/>
      <c r="L192" s="8"/>
      <c r="M192" s="8"/>
      <c r="N192" s="82"/>
      <c r="O192" s="88"/>
    </row>
    <row r="193" spans="4:15" ht="12.75">
      <c r="D193" s="47"/>
      <c r="E193" s="5"/>
      <c r="G193" s="6"/>
      <c r="H193" s="5"/>
      <c r="K193" s="53"/>
      <c r="L193" s="8"/>
      <c r="M193" s="8"/>
      <c r="N193" s="9"/>
      <c r="O193" s="8"/>
    </row>
    <row r="194" spans="4:15" ht="12.75">
      <c r="D194" s="47"/>
      <c r="E194" s="5"/>
      <c r="G194" s="6"/>
      <c r="H194" s="5"/>
      <c r="K194" s="7"/>
      <c r="L194" s="8"/>
      <c r="M194" s="8"/>
      <c r="N194" s="9"/>
      <c r="O194" s="8"/>
    </row>
    <row r="195" spans="4:15" ht="12.75">
      <c r="D195" s="47"/>
      <c r="E195" s="5"/>
      <c r="G195" s="6"/>
      <c r="H195" s="5"/>
      <c r="K195" s="53"/>
      <c r="L195" s="8"/>
      <c r="M195" s="8"/>
      <c r="N195" s="9"/>
      <c r="O195" s="8"/>
    </row>
    <row r="196" spans="4:15" ht="12.75">
      <c r="D196" s="47"/>
      <c r="E196" s="5"/>
      <c r="G196" s="6"/>
      <c r="H196" s="5"/>
      <c r="K196" s="53"/>
      <c r="L196" s="8"/>
      <c r="M196" s="8"/>
      <c r="N196" s="9"/>
      <c r="O196" s="8"/>
    </row>
    <row r="197" spans="4:15" ht="12.75">
      <c r="D197" s="47"/>
      <c r="E197" s="5"/>
      <c r="G197" s="6"/>
      <c r="H197" s="5"/>
      <c r="K197" s="7"/>
      <c r="L197" s="8"/>
      <c r="M197" s="8"/>
      <c r="N197" s="9"/>
      <c r="O197" s="8"/>
    </row>
    <row r="198" spans="4:15" ht="12.75">
      <c r="D198" s="4"/>
      <c r="E198" s="5"/>
      <c r="G198" s="6"/>
      <c r="H198" s="5"/>
      <c r="K198" s="7"/>
      <c r="L198" s="8"/>
      <c r="M198" s="8"/>
      <c r="N198" s="9"/>
      <c r="O198" s="8"/>
    </row>
    <row r="199" spans="4:15" ht="12.75">
      <c r="D199" s="4"/>
      <c r="E199" s="5"/>
      <c r="G199" s="6"/>
      <c r="H199" s="5"/>
      <c r="K199" s="53"/>
      <c r="L199" s="8"/>
      <c r="M199" s="8"/>
      <c r="N199" s="9"/>
      <c r="O199" s="8"/>
    </row>
    <row r="200" spans="4:15" ht="12.75">
      <c r="D200" s="47"/>
      <c r="E200" s="5"/>
      <c r="G200" s="6"/>
      <c r="H200" s="5"/>
      <c r="K200" s="7"/>
      <c r="L200" s="8"/>
      <c r="M200" s="8"/>
      <c r="N200" s="9"/>
      <c r="O200" s="8"/>
    </row>
    <row r="201" spans="4:15" ht="12.75">
      <c r="D201" s="47"/>
      <c r="E201" s="5"/>
      <c r="G201" s="6"/>
      <c r="H201" s="5"/>
      <c r="K201" s="7"/>
      <c r="L201" s="8"/>
      <c r="M201" s="8"/>
      <c r="N201" s="9"/>
      <c r="O201" s="8"/>
    </row>
    <row r="202" spans="4:15" ht="12.75">
      <c r="D202" s="47"/>
      <c r="E202" s="5"/>
      <c r="G202" s="6"/>
      <c r="H202" s="5"/>
      <c r="K202" s="53"/>
      <c r="L202" s="8"/>
      <c r="M202" s="8"/>
      <c r="N202" s="9"/>
      <c r="O202" s="8"/>
    </row>
    <row r="203" spans="4:9" ht="12.75">
      <c r="D203" s="4"/>
      <c r="E203" s="5"/>
      <c r="I203" s="4"/>
    </row>
    <row r="204" spans="4:9" ht="12.75">
      <c r="D204" s="4"/>
      <c r="E204" s="5"/>
      <c r="I204" s="4"/>
    </row>
    <row r="205" spans="4:9" ht="12.75">
      <c r="D205" s="4"/>
      <c r="E205" s="5"/>
      <c r="I205" s="4"/>
    </row>
    <row r="206" spans="4:9" ht="12.75">
      <c r="D206" s="4"/>
      <c r="E206" s="5"/>
      <c r="I206" s="4"/>
    </row>
    <row r="207" spans="4:9" ht="12.75">
      <c r="D207" s="4"/>
      <c r="E207" s="5"/>
      <c r="I207" s="4"/>
    </row>
    <row r="208" spans="4:9" ht="12.75">
      <c r="D208" s="4"/>
      <c r="E208" s="5"/>
      <c r="I208" s="4"/>
    </row>
    <row r="209" spans="4:9" ht="12.75">
      <c r="D209" s="4"/>
      <c r="E209" s="5"/>
      <c r="I209" s="4"/>
    </row>
    <row r="210" spans="4:9" ht="12.75">
      <c r="D210" s="4"/>
      <c r="E210" s="5"/>
      <c r="I210" s="4"/>
    </row>
    <row r="211" spans="4:9" ht="12.75">
      <c r="D211" s="4"/>
      <c r="E211" s="5"/>
      <c r="I211" s="4"/>
    </row>
    <row r="212" spans="4:9" ht="12.75">
      <c r="D212" s="4"/>
      <c r="E212" s="5"/>
      <c r="I212" s="4"/>
    </row>
    <row r="213" spans="4:9" ht="12.75">
      <c r="D213" s="4"/>
      <c r="E213" s="5"/>
      <c r="I213" s="4"/>
    </row>
    <row r="214" spans="4:9" ht="12.75">
      <c r="D214" s="4"/>
      <c r="E214" s="5"/>
      <c r="I214" s="4"/>
    </row>
    <row r="215" spans="4:9" ht="12.75">
      <c r="D215" s="4"/>
      <c r="E215" s="5"/>
      <c r="I215" s="4"/>
    </row>
    <row r="216" spans="4:9" ht="12.75">
      <c r="D216" s="4"/>
      <c r="E216" s="5"/>
      <c r="I216" s="4"/>
    </row>
    <row r="217" spans="4:9" ht="12.75">
      <c r="D217" s="4"/>
      <c r="E217" s="5"/>
      <c r="I217" s="4"/>
    </row>
    <row r="218" spans="4:9" ht="12.75">
      <c r="D218" s="4"/>
      <c r="E218" s="5"/>
      <c r="I218" s="4"/>
    </row>
    <row r="219" spans="4:6" ht="12.75">
      <c r="D219" s="10"/>
      <c r="E219" s="87"/>
      <c r="F219" s="4"/>
    </row>
    <row r="220" spans="4:5" ht="12.75">
      <c r="D220" s="4"/>
      <c r="E220" s="5"/>
    </row>
    <row r="221" spans="4:5" ht="12.75">
      <c r="D221" s="10"/>
      <c r="E221" s="87"/>
    </row>
    <row r="222" spans="4:5" ht="12.75">
      <c r="D222" s="4"/>
      <c r="E222" s="5"/>
    </row>
    <row r="223" spans="4:5" ht="12.75">
      <c r="D223" s="4"/>
      <c r="E223" s="5"/>
    </row>
    <row r="224" spans="4:5" ht="12.75">
      <c r="D224" s="4"/>
      <c r="E224" s="5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P40"/>
  <sheetViews>
    <sheetView zoomScalePageLayoutView="0" workbookViewId="0" topLeftCell="A1">
      <selection activeCell="D12" sqref="D12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29.7109375" style="0" customWidth="1"/>
    <col min="5" max="5" width="20.00390625" style="0" bestFit="1" customWidth="1"/>
    <col min="6" max="6" width="4.00390625" style="5" bestFit="1" customWidth="1"/>
    <col min="7" max="7" width="10.8515625" style="5" customWidth="1"/>
    <col min="8" max="8" width="20.28125" style="6" customWidth="1"/>
    <col min="11" max="11" width="26.00390625" style="0" customWidth="1"/>
    <col min="13" max="13" width="8.8515625" style="0" customWidth="1"/>
    <col min="14" max="14" width="11.421875" style="3" customWidth="1"/>
    <col min="15" max="15" width="15.421875" style="3" customWidth="1"/>
  </cols>
  <sheetData>
    <row r="1" spans="2:7" ht="18">
      <c r="B1" s="1" t="s">
        <v>59</v>
      </c>
      <c r="G1" s="119" t="s">
        <v>336</v>
      </c>
    </row>
    <row r="2" ht="12.75">
      <c r="G2" s="120" t="s">
        <v>337</v>
      </c>
    </row>
    <row r="3" spans="3:7" ht="20.25">
      <c r="C3" s="13" t="s">
        <v>348</v>
      </c>
      <c r="G3" s="113" t="s">
        <v>338</v>
      </c>
    </row>
    <row r="4" spans="3:11" ht="20.25">
      <c r="C4" s="13" t="s">
        <v>190</v>
      </c>
      <c r="K4" s="13" t="s">
        <v>221</v>
      </c>
    </row>
    <row r="5" spans="4:5" ht="12.75">
      <c r="D5" s="4"/>
      <c r="E5" s="4"/>
    </row>
    <row r="6" spans="4:5" ht="12.75">
      <c r="D6" s="4"/>
      <c r="E6" s="4"/>
    </row>
    <row r="7" spans="3:16" ht="12.75">
      <c r="C7" s="2">
        <v>1</v>
      </c>
      <c r="D7" s="92" t="s">
        <v>308</v>
      </c>
      <c r="E7" s="90" t="s">
        <v>1</v>
      </c>
      <c r="F7" s="90">
        <v>645</v>
      </c>
      <c r="G7" s="91">
        <v>43702</v>
      </c>
      <c r="H7" s="90" t="s">
        <v>376</v>
      </c>
      <c r="I7" s="90"/>
      <c r="J7" s="90"/>
      <c r="K7" s="92" t="s">
        <v>308</v>
      </c>
      <c r="L7" s="90" t="s">
        <v>1</v>
      </c>
      <c r="M7" s="90">
        <v>325</v>
      </c>
      <c r="N7" s="91">
        <v>43639</v>
      </c>
      <c r="O7" s="90" t="s">
        <v>377</v>
      </c>
      <c r="P7" s="7"/>
    </row>
    <row r="8" spans="3:16" ht="12.75">
      <c r="C8" s="2">
        <v>2</v>
      </c>
      <c r="D8" s="92" t="s">
        <v>375</v>
      </c>
      <c r="E8" s="90" t="s">
        <v>1</v>
      </c>
      <c r="F8" s="90">
        <v>624</v>
      </c>
      <c r="G8" s="91">
        <v>43611</v>
      </c>
      <c r="H8" s="90" t="s">
        <v>141</v>
      </c>
      <c r="I8" s="90"/>
      <c r="J8" s="90"/>
      <c r="K8" s="92" t="s">
        <v>375</v>
      </c>
      <c r="L8" s="90" t="s">
        <v>1</v>
      </c>
      <c r="M8" s="90">
        <v>315</v>
      </c>
      <c r="N8" s="91">
        <v>43611</v>
      </c>
      <c r="O8" s="90" t="s">
        <v>141</v>
      </c>
      <c r="P8" s="7"/>
    </row>
    <row r="9" spans="3:16" ht="12.75">
      <c r="C9" s="2">
        <v>3</v>
      </c>
      <c r="D9" s="118" t="s">
        <v>233</v>
      </c>
      <c r="E9" s="116" t="s">
        <v>1</v>
      </c>
      <c r="F9" s="116">
        <v>508</v>
      </c>
      <c r="G9" s="117">
        <v>42897</v>
      </c>
      <c r="H9" s="116" t="s">
        <v>9</v>
      </c>
      <c r="I9" s="115"/>
      <c r="J9" s="115"/>
      <c r="K9" s="118" t="s">
        <v>233</v>
      </c>
      <c r="L9" s="116" t="s">
        <v>1</v>
      </c>
      <c r="M9" s="116">
        <v>261</v>
      </c>
      <c r="N9" s="117">
        <v>42897</v>
      </c>
      <c r="O9" s="116" t="s">
        <v>9</v>
      </c>
      <c r="P9" s="7"/>
    </row>
    <row r="10" ht="12.75">
      <c r="P10" s="7"/>
    </row>
    <row r="11" spans="4:16" ht="12.75">
      <c r="D11" s="4"/>
      <c r="E11" s="4"/>
      <c r="G11" s="6"/>
      <c r="H11" s="5"/>
      <c r="K11" s="7"/>
      <c r="L11" s="7"/>
      <c r="M11" s="8"/>
      <c r="N11" s="9"/>
      <c r="O11" s="8"/>
      <c r="P11" s="7"/>
    </row>
    <row r="12" spans="4:16" ht="12.75">
      <c r="D12" s="47"/>
      <c r="E12" s="4"/>
      <c r="G12" s="6"/>
      <c r="H12" s="5"/>
      <c r="K12" s="53"/>
      <c r="L12" s="7"/>
      <c r="M12" s="8"/>
      <c r="N12" s="9"/>
      <c r="O12" s="8"/>
      <c r="P12" s="7"/>
    </row>
    <row r="13" spans="4:5" ht="12.75">
      <c r="D13" s="4"/>
      <c r="E13" s="4"/>
    </row>
    <row r="14" spans="4:5" ht="12.75">
      <c r="D14" s="4"/>
      <c r="E14" s="4"/>
    </row>
    <row r="15" spans="4:5" ht="12.75">
      <c r="D15" s="4"/>
      <c r="E15" s="4"/>
    </row>
    <row r="16" spans="4:5" ht="12.75">
      <c r="D16" s="4"/>
      <c r="E16" s="4"/>
    </row>
    <row r="17" ht="20.25">
      <c r="C17" s="13" t="s">
        <v>119</v>
      </c>
    </row>
    <row r="18" spans="3:11" ht="20.25">
      <c r="C18" s="13" t="s">
        <v>182</v>
      </c>
      <c r="K18" s="13" t="s">
        <v>205</v>
      </c>
    </row>
    <row r="19" spans="4:5" ht="12.75">
      <c r="D19" s="4"/>
      <c r="E19" s="4"/>
    </row>
    <row r="20" spans="4:15" ht="12.75">
      <c r="D20" s="47" t="s">
        <v>91</v>
      </c>
      <c r="E20" s="4" t="s">
        <v>1</v>
      </c>
      <c r="F20" s="5">
        <v>608</v>
      </c>
      <c r="G20" s="6">
        <v>38879</v>
      </c>
      <c r="H20" s="5" t="s">
        <v>1</v>
      </c>
      <c r="K20" s="45" t="s">
        <v>91</v>
      </c>
      <c r="L20" t="s">
        <v>1</v>
      </c>
      <c r="M20" s="3">
        <v>306</v>
      </c>
      <c r="N20" s="12">
        <v>38879</v>
      </c>
      <c r="O20" s="103" t="s">
        <v>1</v>
      </c>
    </row>
    <row r="21" spans="4:15" ht="12.75">
      <c r="D21" s="47" t="s">
        <v>246</v>
      </c>
      <c r="E21" s="4" t="s">
        <v>1</v>
      </c>
      <c r="F21" s="5">
        <v>592</v>
      </c>
      <c r="G21" s="6">
        <v>37787</v>
      </c>
      <c r="H21" s="5" t="s">
        <v>171</v>
      </c>
      <c r="K21" s="45" t="s">
        <v>246</v>
      </c>
      <c r="L21" t="s">
        <v>1</v>
      </c>
      <c r="M21" s="3">
        <v>299</v>
      </c>
      <c r="N21" s="12">
        <v>38108</v>
      </c>
      <c r="O21" s="103" t="s">
        <v>5</v>
      </c>
    </row>
    <row r="22" spans="4:15" ht="12.75">
      <c r="D22" s="4" t="s">
        <v>252</v>
      </c>
      <c r="E22" s="4" t="s">
        <v>1</v>
      </c>
      <c r="F22" s="5">
        <v>552</v>
      </c>
      <c r="G22" s="6">
        <v>37059</v>
      </c>
      <c r="H22" s="6" t="s">
        <v>171</v>
      </c>
      <c r="K22" s="7" t="s">
        <v>252</v>
      </c>
      <c r="L22" s="7" t="s">
        <v>1</v>
      </c>
      <c r="M22" s="8">
        <v>276</v>
      </c>
      <c r="N22" s="9">
        <v>37059</v>
      </c>
      <c r="O22" s="104" t="s">
        <v>171</v>
      </c>
    </row>
    <row r="23" spans="4:14" ht="12.75">
      <c r="D23" s="47"/>
      <c r="E23" s="4"/>
      <c r="G23" s="6"/>
      <c r="H23" s="5"/>
      <c r="K23" s="45"/>
      <c r="M23" s="3"/>
      <c r="N23" s="12"/>
    </row>
    <row r="24" spans="4:14" ht="12.75">
      <c r="D24" s="47"/>
      <c r="E24" s="4"/>
      <c r="G24" s="6"/>
      <c r="H24" s="5"/>
      <c r="K24" s="45"/>
      <c r="M24" s="3"/>
      <c r="N24" s="12"/>
    </row>
    <row r="25" spans="4:14" ht="12.75">
      <c r="D25" s="4"/>
      <c r="E25" s="4"/>
      <c r="G25" s="6"/>
      <c r="H25" s="5"/>
      <c r="M25" s="3"/>
      <c r="N25" s="12"/>
    </row>
    <row r="26" spans="13:14" ht="12.75">
      <c r="M26" s="3"/>
      <c r="N26" s="12"/>
    </row>
    <row r="27" spans="4:8" ht="12.75">
      <c r="D27" s="4"/>
      <c r="E27" s="4"/>
      <c r="G27" s="6"/>
      <c r="H27" s="5"/>
    </row>
    <row r="28" spans="13:14" ht="12.75">
      <c r="M28" s="3"/>
      <c r="N28" s="12"/>
    </row>
    <row r="29" spans="4:8" ht="12.75">
      <c r="D29" s="4"/>
      <c r="E29" s="4"/>
      <c r="G29" s="6"/>
      <c r="H29" s="5"/>
    </row>
    <row r="30" spans="4:14" ht="12.75">
      <c r="D30" s="4"/>
      <c r="E30" s="4"/>
      <c r="G30" s="6"/>
      <c r="H30" s="5"/>
      <c r="M30" s="3"/>
      <c r="N30" s="12"/>
    </row>
    <row r="31" spans="4:14" ht="12.75">
      <c r="D31" s="47"/>
      <c r="E31" s="4"/>
      <c r="G31" s="6"/>
      <c r="H31" s="5"/>
      <c r="K31" s="45"/>
      <c r="M31" s="3"/>
      <c r="N31" s="12"/>
    </row>
    <row r="33" spans="4:14" ht="12.75">
      <c r="D33" s="47"/>
      <c r="E33" s="4"/>
      <c r="G33" s="6"/>
      <c r="H33" s="5"/>
      <c r="K33" s="45"/>
      <c r="M33" s="3"/>
      <c r="N33" s="12"/>
    </row>
    <row r="34" spans="4:14" ht="12.75">
      <c r="D34" s="47"/>
      <c r="E34" s="4"/>
      <c r="G34" s="6"/>
      <c r="H34" s="5"/>
      <c r="K34" s="45"/>
      <c r="M34" s="3"/>
      <c r="N34" s="12"/>
    </row>
    <row r="35" spans="4:14" ht="12.75">
      <c r="D35" s="4"/>
      <c r="E35" s="4"/>
      <c r="G35" s="6"/>
      <c r="H35" s="5"/>
      <c r="M35" s="3"/>
      <c r="N35" s="12"/>
    </row>
    <row r="36" spans="4:5" ht="12.75">
      <c r="D36" s="4"/>
      <c r="E36" s="4"/>
    </row>
    <row r="37" spans="4:5" ht="12.75">
      <c r="D37" s="4"/>
      <c r="E37" s="4"/>
    </row>
    <row r="38" spans="4:5" ht="12.75">
      <c r="D38" s="4"/>
      <c r="E38" s="4"/>
    </row>
    <row r="40" ht="12.75">
      <c r="F40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1:N15"/>
  <sheetViews>
    <sheetView zoomScalePageLayoutView="0" workbookViewId="0" topLeftCell="A1">
      <selection activeCell="J28" sqref="J28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37.421875" style="0" customWidth="1"/>
    <col min="5" max="5" width="14.140625" style="0" customWidth="1"/>
    <col min="6" max="6" width="7.140625" style="5" customWidth="1"/>
    <col min="7" max="7" width="13.8515625" style="5" customWidth="1"/>
    <col min="8" max="8" width="11.421875" style="6" customWidth="1"/>
    <col min="11" max="11" width="31.421875" style="0" customWidth="1"/>
    <col min="14" max="14" width="11.421875" style="3" customWidth="1"/>
  </cols>
  <sheetData>
    <row r="1" ht="18">
      <c r="B1" s="1" t="s">
        <v>59</v>
      </c>
    </row>
    <row r="3" ht="20.25">
      <c r="C3" s="13" t="s">
        <v>345</v>
      </c>
    </row>
    <row r="4" spans="3:11" ht="20.25">
      <c r="C4" s="13" t="s">
        <v>190</v>
      </c>
      <c r="K4" s="13" t="s">
        <v>221</v>
      </c>
    </row>
    <row r="5" spans="4:5" ht="12.75">
      <c r="D5" s="4"/>
      <c r="E5" s="4"/>
    </row>
    <row r="6" spans="4:14" ht="12.75">
      <c r="D6" s="47"/>
      <c r="E6" s="4"/>
      <c r="G6" s="6"/>
      <c r="H6" s="4"/>
      <c r="K6" s="45"/>
      <c r="M6" s="3"/>
      <c r="N6" s="43"/>
    </row>
    <row r="7" spans="4:5" ht="12.75">
      <c r="D7" s="4"/>
      <c r="E7" s="4"/>
    </row>
    <row r="10" ht="20.25">
      <c r="C10" s="13" t="s">
        <v>118</v>
      </c>
    </row>
    <row r="11" spans="3:11" ht="20.25">
      <c r="C11" s="13" t="s">
        <v>182</v>
      </c>
      <c r="K11" s="13" t="s">
        <v>205</v>
      </c>
    </row>
    <row r="14" spans="4:14" ht="12.75">
      <c r="D14" s="47"/>
      <c r="E14" s="4"/>
      <c r="G14" s="6"/>
      <c r="H14" s="4"/>
      <c r="K14" s="45"/>
      <c r="M14" s="3"/>
      <c r="N14" s="12"/>
    </row>
    <row r="15" spans="4:14" ht="12.75">
      <c r="D15" s="47"/>
      <c r="E15" s="4"/>
      <c r="G15" s="6"/>
      <c r="H15" s="4"/>
      <c r="K15" s="45"/>
      <c r="M15" s="3"/>
      <c r="N15" s="12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1:N20"/>
  <sheetViews>
    <sheetView zoomScalePageLayoutView="0" workbookViewId="0" topLeftCell="A1">
      <selection activeCell="K30" sqref="K30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27.7109375" style="0" customWidth="1"/>
    <col min="5" max="5" width="20.00390625" style="0" bestFit="1" customWidth="1"/>
    <col min="6" max="6" width="5.8515625" style="5" customWidth="1"/>
    <col min="7" max="7" width="13.421875" style="5" customWidth="1"/>
    <col min="8" max="8" width="11.421875" style="6" customWidth="1"/>
    <col min="11" max="11" width="19.7109375" style="0" customWidth="1"/>
    <col min="13" max="13" width="8.421875" style="0" customWidth="1"/>
    <col min="14" max="14" width="11.421875" style="3" customWidth="1"/>
  </cols>
  <sheetData>
    <row r="1" ht="18">
      <c r="B1" s="1" t="s">
        <v>59</v>
      </c>
    </row>
    <row r="3" ht="20.25">
      <c r="C3" s="13" t="s">
        <v>349</v>
      </c>
    </row>
    <row r="4" spans="3:11" ht="20.25">
      <c r="C4" s="13" t="s">
        <v>190</v>
      </c>
      <c r="K4" s="13" t="s">
        <v>221</v>
      </c>
    </row>
    <row r="5" spans="4:5" ht="12.75">
      <c r="D5" s="4"/>
      <c r="E5" s="4"/>
    </row>
    <row r="6" spans="4:14" ht="12.75">
      <c r="D6" s="4"/>
      <c r="E6" s="4"/>
      <c r="G6" s="6"/>
      <c r="H6" s="4"/>
      <c r="M6" s="3"/>
      <c r="N6" s="12"/>
    </row>
    <row r="7" spans="4:5" ht="12.75">
      <c r="D7" s="4"/>
      <c r="E7" s="4"/>
    </row>
    <row r="8" spans="4:5" ht="12.75">
      <c r="D8" s="4"/>
      <c r="E8" s="4"/>
    </row>
    <row r="9" spans="4:5" ht="12.75">
      <c r="D9" s="4"/>
      <c r="E9" s="4"/>
    </row>
    <row r="10" spans="4:5" ht="12.75">
      <c r="D10" s="4"/>
      <c r="E10" s="4"/>
    </row>
    <row r="11" ht="20.25">
      <c r="C11" s="13" t="s">
        <v>117</v>
      </c>
    </row>
    <row r="12" spans="3:11" ht="20.25">
      <c r="C12" s="13" t="s">
        <v>182</v>
      </c>
      <c r="K12" s="13" t="s">
        <v>205</v>
      </c>
    </row>
    <row r="13" spans="4:5" ht="12.75">
      <c r="D13" s="4"/>
      <c r="E13" s="4"/>
    </row>
    <row r="14" spans="4:14" ht="12.75">
      <c r="D14" s="47"/>
      <c r="E14" s="4"/>
      <c r="G14" s="11"/>
      <c r="H14" s="4"/>
      <c r="K14" s="45"/>
      <c r="M14" s="3"/>
      <c r="N14" s="43"/>
    </row>
    <row r="15" spans="4:14" ht="12.75">
      <c r="D15" s="47"/>
      <c r="E15" s="4"/>
      <c r="G15" s="11"/>
      <c r="H15" s="4"/>
      <c r="K15" s="45"/>
      <c r="M15" s="3"/>
      <c r="N15" s="43"/>
    </row>
    <row r="16" spans="4:14" ht="12.75">
      <c r="D16" s="47"/>
      <c r="E16" s="4"/>
      <c r="G16" s="11"/>
      <c r="H16" s="4"/>
      <c r="K16" s="45"/>
      <c r="M16" s="3"/>
      <c r="N16" s="43"/>
    </row>
    <row r="17" spans="4:14" ht="12.75">
      <c r="D17" s="47"/>
      <c r="E17" s="4"/>
      <c r="G17" s="11"/>
      <c r="H17" s="4"/>
      <c r="M17" s="3"/>
      <c r="N17" s="43"/>
    </row>
    <row r="18" spans="4:14" ht="12.75">
      <c r="D18" s="47"/>
      <c r="E18" s="4"/>
      <c r="G18" s="11"/>
      <c r="H18" s="4"/>
      <c r="K18" s="45"/>
      <c r="M18" s="3"/>
      <c r="N18" s="43"/>
    </row>
    <row r="19" spans="4:5" ht="12.75">
      <c r="D19" s="4"/>
      <c r="E19" s="4"/>
    </row>
    <row r="20" spans="4:5" ht="12.75">
      <c r="D20" s="4"/>
      <c r="E20" s="4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3" sqref="J33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P49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34.57421875" style="0" customWidth="1"/>
    <col min="5" max="5" width="11.28125" style="3" customWidth="1"/>
    <col min="6" max="6" width="5.140625" style="5" customWidth="1"/>
    <col min="7" max="7" width="14.00390625" style="4" customWidth="1"/>
    <col min="8" max="8" width="18.28125" style="6" customWidth="1"/>
    <col min="11" max="11" width="19.140625" style="0" customWidth="1"/>
    <col min="12" max="12" width="10.7109375" style="3" customWidth="1"/>
    <col min="13" max="13" width="8.8515625" style="0" customWidth="1"/>
    <col min="15" max="15" width="17.57421875" style="0" customWidth="1"/>
  </cols>
  <sheetData>
    <row r="1" ht="18">
      <c r="B1" s="1" t="s">
        <v>59</v>
      </c>
    </row>
    <row r="3" spans="3:6" ht="20.25">
      <c r="C3" s="13" t="s">
        <v>138</v>
      </c>
      <c r="F3" s="124" t="s">
        <v>357</v>
      </c>
    </row>
    <row r="4" spans="3:11" ht="20.25">
      <c r="C4" s="13" t="s">
        <v>290</v>
      </c>
      <c r="K4" s="13" t="s">
        <v>291</v>
      </c>
    </row>
    <row r="5" ht="12.75">
      <c r="D5" s="89" t="s">
        <v>334</v>
      </c>
    </row>
    <row r="6" ht="12.75">
      <c r="D6" s="89"/>
    </row>
    <row r="7" spans="3:16" ht="12.75">
      <c r="C7" s="2">
        <v>1</v>
      </c>
      <c r="D7" s="47" t="s">
        <v>222</v>
      </c>
      <c r="E7" s="5" t="s">
        <v>1</v>
      </c>
      <c r="F7" s="5">
        <v>672</v>
      </c>
      <c r="G7" s="6">
        <v>41833</v>
      </c>
      <c r="H7" s="4" t="s">
        <v>223</v>
      </c>
      <c r="I7" s="4" t="s">
        <v>107</v>
      </c>
      <c r="K7" s="53" t="s">
        <v>222</v>
      </c>
      <c r="L7" s="8" t="s">
        <v>1</v>
      </c>
      <c r="M7" s="8">
        <v>342</v>
      </c>
      <c r="N7" s="9">
        <v>41833</v>
      </c>
      <c r="O7" s="7" t="s">
        <v>223</v>
      </c>
      <c r="P7" s="7" t="s">
        <v>107</v>
      </c>
    </row>
    <row r="8" spans="3:16" ht="12.75">
      <c r="C8" s="2">
        <v>2</v>
      </c>
      <c r="D8" s="47" t="s">
        <v>116</v>
      </c>
      <c r="E8" s="5" t="s">
        <v>1</v>
      </c>
      <c r="F8" s="5">
        <v>663</v>
      </c>
      <c r="G8" s="6">
        <v>41833</v>
      </c>
      <c r="H8" s="4" t="s">
        <v>224</v>
      </c>
      <c r="I8" s="4" t="s">
        <v>107</v>
      </c>
      <c r="K8" s="53" t="s">
        <v>34</v>
      </c>
      <c r="L8" s="8" t="s">
        <v>1</v>
      </c>
      <c r="M8" s="8">
        <v>335</v>
      </c>
      <c r="N8" s="9">
        <v>41076</v>
      </c>
      <c r="O8" s="7" t="s">
        <v>227</v>
      </c>
      <c r="P8" s="7" t="s">
        <v>107</v>
      </c>
    </row>
    <row r="9" spans="3:16" ht="12.75">
      <c r="C9" s="2">
        <v>3</v>
      </c>
      <c r="D9" s="47" t="s">
        <v>34</v>
      </c>
      <c r="E9" s="5" t="s">
        <v>1</v>
      </c>
      <c r="F9" s="5">
        <v>662</v>
      </c>
      <c r="G9" s="6">
        <v>41076</v>
      </c>
      <c r="H9" s="4" t="s">
        <v>227</v>
      </c>
      <c r="I9" s="4" t="s">
        <v>107</v>
      </c>
      <c r="K9" s="53" t="s">
        <v>116</v>
      </c>
      <c r="L9" s="8" t="s">
        <v>1</v>
      </c>
      <c r="M9" s="8">
        <v>334</v>
      </c>
      <c r="N9" s="9">
        <v>41833</v>
      </c>
      <c r="O9" s="7" t="s">
        <v>224</v>
      </c>
      <c r="P9" s="7" t="s">
        <v>107</v>
      </c>
    </row>
    <row r="10" spans="3:16" ht="12.75">
      <c r="C10" s="2">
        <v>4</v>
      </c>
      <c r="D10" s="4" t="s">
        <v>103</v>
      </c>
      <c r="E10" s="5" t="s">
        <v>1</v>
      </c>
      <c r="F10" s="5">
        <v>635</v>
      </c>
      <c r="G10" s="6">
        <v>42120</v>
      </c>
      <c r="H10" s="4" t="s">
        <v>226</v>
      </c>
      <c r="I10" s="4" t="s">
        <v>107</v>
      </c>
      <c r="K10" s="7" t="s">
        <v>103</v>
      </c>
      <c r="L10" s="8" t="s">
        <v>1</v>
      </c>
      <c r="M10" s="8">
        <v>322</v>
      </c>
      <c r="N10" s="9">
        <v>42120</v>
      </c>
      <c r="O10" s="7" t="s">
        <v>226</v>
      </c>
      <c r="P10" s="7" t="s">
        <v>107</v>
      </c>
    </row>
    <row r="11" spans="3:16" ht="12.75">
      <c r="C11" s="2">
        <v>5</v>
      </c>
      <c r="D11" s="47" t="s">
        <v>47</v>
      </c>
      <c r="E11" s="5" t="s">
        <v>1</v>
      </c>
      <c r="F11" s="5">
        <v>624</v>
      </c>
      <c r="G11" s="6">
        <v>41063</v>
      </c>
      <c r="H11" s="4" t="s">
        <v>225</v>
      </c>
      <c r="I11" s="4" t="s">
        <v>107</v>
      </c>
      <c r="K11" s="7" t="s">
        <v>47</v>
      </c>
      <c r="L11" s="8" t="s">
        <v>1</v>
      </c>
      <c r="M11" s="8">
        <v>318</v>
      </c>
      <c r="N11" s="9">
        <v>42183</v>
      </c>
      <c r="O11" s="93" t="s">
        <v>155</v>
      </c>
      <c r="P11" s="7" t="s">
        <v>107</v>
      </c>
    </row>
    <row r="12" spans="3:16" ht="12.75">
      <c r="C12" s="2">
        <v>6</v>
      </c>
      <c r="D12" s="92" t="s">
        <v>371</v>
      </c>
      <c r="E12" s="90" t="s">
        <v>1</v>
      </c>
      <c r="F12" s="90">
        <v>583</v>
      </c>
      <c r="G12" s="91">
        <v>43590</v>
      </c>
      <c r="H12" s="90" t="s">
        <v>4</v>
      </c>
      <c r="I12" s="90" t="s">
        <v>361</v>
      </c>
      <c r="J12" s="90"/>
      <c r="K12" s="92" t="s">
        <v>371</v>
      </c>
      <c r="L12" s="90" t="s">
        <v>1</v>
      </c>
      <c r="M12" s="90">
        <v>299</v>
      </c>
      <c r="N12" s="91">
        <v>43590</v>
      </c>
      <c r="O12" s="90" t="s">
        <v>4</v>
      </c>
      <c r="P12" s="90" t="s">
        <v>361</v>
      </c>
    </row>
    <row r="13" spans="3:16" ht="12.75">
      <c r="C13" s="2">
        <v>7</v>
      </c>
      <c r="D13" s="105" t="s">
        <v>332</v>
      </c>
      <c r="E13" s="106" t="s">
        <v>1</v>
      </c>
      <c r="F13" s="106">
        <v>567</v>
      </c>
      <c r="G13" s="107">
        <v>43261</v>
      </c>
      <c r="H13" s="108" t="s">
        <v>322</v>
      </c>
      <c r="I13" s="105" t="s">
        <v>107</v>
      </c>
      <c r="K13" s="94" t="s">
        <v>332</v>
      </c>
      <c r="L13" s="103" t="s">
        <v>1</v>
      </c>
      <c r="M13" s="103">
        <v>287</v>
      </c>
      <c r="N13" s="104">
        <v>43261</v>
      </c>
      <c r="O13" s="93" t="s">
        <v>322</v>
      </c>
      <c r="P13" s="93" t="s">
        <v>107</v>
      </c>
    </row>
    <row r="14" ht="12.75">
      <c r="P14" s="7"/>
    </row>
    <row r="15" spans="4:16" ht="12.75">
      <c r="D15" s="47"/>
      <c r="E15" s="5"/>
      <c r="G15" s="6"/>
      <c r="H15" s="4"/>
      <c r="I15" s="4"/>
      <c r="K15" s="53"/>
      <c r="L15" s="8"/>
      <c r="M15" s="8"/>
      <c r="N15" s="9"/>
      <c r="O15" s="7"/>
      <c r="P15" s="7"/>
    </row>
    <row r="16" spans="4:16" ht="12.75">
      <c r="D16" s="4"/>
      <c r="E16" s="5"/>
      <c r="G16" s="6"/>
      <c r="H16" s="4"/>
      <c r="I16" s="4"/>
      <c r="K16" s="7"/>
      <c r="L16" s="8"/>
      <c r="M16" s="8"/>
      <c r="N16" s="9"/>
      <c r="O16" s="7"/>
      <c r="P16" s="7"/>
    </row>
    <row r="17" spans="4:16" ht="12.75">
      <c r="D17" s="47"/>
      <c r="E17" s="5"/>
      <c r="G17" s="6"/>
      <c r="H17" s="4"/>
      <c r="I17" s="4"/>
      <c r="K17" s="53"/>
      <c r="L17" s="8"/>
      <c r="M17" s="8"/>
      <c r="N17" s="48"/>
      <c r="O17" s="7"/>
      <c r="P17" s="7"/>
    </row>
    <row r="18" spans="4:16" ht="12.75">
      <c r="D18" s="47"/>
      <c r="E18" s="5"/>
      <c r="G18" s="6"/>
      <c r="H18" s="4"/>
      <c r="I18" s="4"/>
      <c r="K18" s="53"/>
      <c r="L18" s="8"/>
      <c r="M18" s="8"/>
      <c r="N18" s="9"/>
      <c r="O18" s="7"/>
      <c r="P18" s="7"/>
    </row>
    <row r="19" spans="4:9" ht="12.75">
      <c r="D19" s="4"/>
      <c r="E19" s="5"/>
      <c r="I19" s="4"/>
    </row>
    <row r="20" spans="4:9" ht="12.75">
      <c r="D20" s="4"/>
      <c r="E20" s="5"/>
      <c r="I20" s="4"/>
    </row>
    <row r="21" spans="4:9" ht="12.75">
      <c r="D21" s="4"/>
      <c r="E21" s="5"/>
      <c r="I21" s="4"/>
    </row>
    <row r="22" spans="4:9" ht="12.75">
      <c r="D22" s="4"/>
      <c r="E22" s="5"/>
      <c r="I22" s="4"/>
    </row>
    <row r="23" spans="4:9" ht="12.75">
      <c r="D23" s="4"/>
      <c r="E23" s="5"/>
      <c r="I23" s="4"/>
    </row>
    <row r="24" spans="4:9" ht="12.75">
      <c r="D24" s="4"/>
      <c r="E24" s="5"/>
      <c r="I24" s="4"/>
    </row>
    <row r="25" spans="4:9" ht="12.75">
      <c r="D25" s="4"/>
      <c r="E25" s="5"/>
      <c r="I25" s="4"/>
    </row>
    <row r="26" spans="4:9" ht="12.75">
      <c r="D26" s="4"/>
      <c r="E26" s="5"/>
      <c r="I26" s="4"/>
    </row>
    <row r="27" spans="4:9" ht="12.75">
      <c r="D27" s="4"/>
      <c r="E27" s="5"/>
      <c r="I27" s="4"/>
    </row>
    <row r="28" spans="4:9" ht="12.75">
      <c r="D28" s="4"/>
      <c r="E28" s="5"/>
      <c r="I28" s="4"/>
    </row>
    <row r="29" spans="4:9" ht="12.75">
      <c r="D29" s="4"/>
      <c r="E29" s="5"/>
      <c r="I29" s="4"/>
    </row>
    <row r="30" spans="4:9" ht="12.75">
      <c r="D30" s="4"/>
      <c r="E30" s="5"/>
      <c r="I30" s="4"/>
    </row>
    <row r="31" spans="4:9" ht="12.75">
      <c r="D31" s="4"/>
      <c r="E31" s="5"/>
      <c r="I31" s="4"/>
    </row>
    <row r="32" spans="4:9" ht="12.75">
      <c r="D32" s="4"/>
      <c r="E32" s="5"/>
      <c r="I32" s="4"/>
    </row>
    <row r="33" spans="4:9" ht="12.75">
      <c r="D33" s="4"/>
      <c r="E33" s="5"/>
      <c r="I33" s="4"/>
    </row>
    <row r="34" spans="4:9" ht="12.75">
      <c r="D34" s="4"/>
      <c r="E34" s="5"/>
      <c r="I34" s="4"/>
    </row>
    <row r="35" spans="4:9" ht="12.75">
      <c r="D35" s="4"/>
      <c r="E35" s="5"/>
      <c r="I35" s="4"/>
    </row>
    <row r="36" spans="4:9" ht="12.75">
      <c r="D36" s="4"/>
      <c r="E36" s="5"/>
      <c r="I36" s="4"/>
    </row>
    <row r="37" spans="4:9" ht="12.75">
      <c r="D37" s="4"/>
      <c r="E37" s="5"/>
      <c r="I37" s="4"/>
    </row>
    <row r="38" spans="4:9" ht="12.75">
      <c r="D38" s="4"/>
      <c r="E38" s="5"/>
      <c r="I38" s="4"/>
    </row>
    <row r="39" spans="4:9" ht="12.75">
      <c r="D39" s="4"/>
      <c r="E39" s="5"/>
      <c r="H39" s="11"/>
      <c r="I39" s="4"/>
    </row>
    <row r="40" spans="4:9" ht="12.75">
      <c r="D40" s="4"/>
      <c r="E40" s="5"/>
      <c r="H40" s="11"/>
      <c r="I40" s="4"/>
    </row>
    <row r="41" spans="4:9" ht="12.75">
      <c r="D41" s="4"/>
      <c r="E41" s="5"/>
      <c r="I41" s="4"/>
    </row>
    <row r="42" spans="4:9" ht="12.75">
      <c r="D42" s="4"/>
      <c r="E42" s="5"/>
      <c r="I42" s="4"/>
    </row>
    <row r="43" spans="4:9" ht="12.75">
      <c r="D43" s="4"/>
      <c r="E43" s="5"/>
      <c r="I43" s="4"/>
    </row>
    <row r="44" spans="4:9" ht="12.75">
      <c r="D44" s="4"/>
      <c r="E44" s="5"/>
      <c r="I44" s="4"/>
    </row>
    <row r="45" spans="4:5" ht="12.75">
      <c r="D45" s="4"/>
      <c r="E45" s="5"/>
    </row>
    <row r="46" spans="4:5" ht="12.75">
      <c r="D46" s="10"/>
      <c r="E46" s="87"/>
    </row>
    <row r="47" spans="4:5" ht="12.75">
      <c r="D47" s="4"/>
      <c r="E47" s="5"/>
    </row>
    <row r="48" spans="4:5" ht="12.75">
      <c r="D48" s="10"/>
      <c r="E48" s="87"/>
    </row>
    <row r="49" spans="4:5" ht="12.75">
      <c r="D49" s="4"/>
      <c r="E49" s="5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103"/>
  <sheetViews>
    <sheetView zoomScalePageLayoutView="0" workbookViewId="0" topLeftCell="A1">
      <selection activeCell="G27" sqref="G27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32.7109375" style="0" customWidth="1"/>
    <col min="5" max="5" width="11.00390625" style="3" customWidth="1"/>
    <col min="6" max="6" width="5.421875" style="5" customWidth="1"/>
    <col min="7" max="7" width="12.00390625" style="4" customWidth="1"/>
    <col min="8" max="8" width="14.140625" style="6" customWidth="1"/>
    <col min="9" max="9" width="11.421875" style="3" customWidth="1"/>
    <col min="11" max="11" width="23.28125" style="0" customWidth="1"/>
    <col min="12" max="12" width="10.140625" style="3" customWidth="1"/>
    <col min="13" max="13" width="6.7109375" style="0" customWidth="1"/>
    <col min="15" max="15" width="18.00390625" style="3" customWidth="1"/>
    <col min="16" max="16" width="11.421875" style="8" customWidth="1"/>
  </cols>
  <sheetData>
    <row r="1" ht="18">
      <c r="B1" s="1" t="s">
        <v>59</v>
      </c>
    </row>
    <row r="3" spans="3:7" ht="20.25">
      <c r="C3" s="13" t="s">
        <v>137</v>
      </c>
      <c r="G3" s="124" t="s">
        <v>357</v>
      </c>
    </row>
    <row r="4" spans="3:11" ht="20.25">
      <c r="C4" s="13" t="s">
        <v>290</v>
      </c>
      <c r="K4" s="13" t="s">
        <v>291</v>
      </c>
    </row>
    <row r="5" ht="12.75">
      <c r="D5" s="89" t="s">
        <v>334</v>
      </c>
    </row>
    <row r="6" ht="12.75">
      <c r="D6" s="89"/>
    </row>
    <row r="7" spans="3:16" ht="12.75">
      <c r="C7" s="2">
        <v>1</v>
      </c>
      <c r="D7" s="105" t="s">
        <v>231</v>
      </c>
      <c r="E7" s="106" t="s">
        <v>1</v>
      </c>
      <c r="F7" s="106">
        <v>666</v>
      </c>
      <c r="G7" s="107">
        <v>41055</v>
      </c>
      <c r="H7" s="106" t="s">
        <v>17</v>
      </c>
      <c r="I7" s="106" t="s">
        <v>107</v>
      </c>
      <c r="K7" s="92" t="s">
        <v>15</v>
      </c>
      <c r="L7" s="90" t="s">
        <v>1</v>
      </c>
      <c r="M7" s="90">
        <v>335</v>
      </c>
      <c r="N7" s="91">
        <v>43653</v>
      </c>
      <c r="O7" s="90" t="s">
        <v>372</v>
      </c>
      <c r="P7" s="90" t="s">
        <v>361</v>
      </c>
    </row>
    <row r="8" spans="3:16" ht="12.75">
      <c r="C8" s="2">
        <v>2</v>
      </c>
      <c r="D8" s="105" t="s">
        <v>62</v>
      </c>
      <c r="E8" s="106" t="s">
        <v>1</v>
      </c>
      <c r="F8" s="106">
        <v>666</v>
      </c>
      <c r="G8" s="107">
        <v>43247</v>
      </c>
      <c r="H8" s="106" t="s">
        <v>17</v>
      </c>
      <c r="I8" s="106" t="s">
        <v>107</v>
      </c>
      <c r="K8" s="94" t="s">
        <v>62</v>
      </c>
      <c r="L8" s="103" t="s">
        <v>1</v>
      </c>
      <c r="M8" s="103">
        <v>334</v>
      </c>
      <c r="N8" s="104">
        <v>43247</v>
      </c>
      <c r="O8" s="103" t="s">
        <v>17</v>
      </c>
      <c r="P8" s="103" t="s">
        <v>107</v>
      </c>
    </row>
    <row r="9" spans="3:16" ht="12.75">
      <c r="C9" s="2">
        <v>3</v>
      </c>
      <c r="D9" s="105" t="s">
        <v>58</v>
      </c>
      <c r="E9" s="106" t="s">
        <v>1</v>
      </c>
      <c r="F9" s="106">
        <v>659</v>
      </c>
      <c r="G9" s="107">
        <v>40684</v>
      </c>
      <c r="H9" s="106" t="s">
        <v>229</v>
      </c>
      <c r="I9" s="106" t="s">
        <v>107</v>
      </c>
      <c r="K9" s="94" t="s">
        <v>231</v>
      </c>
      <c r="L9" s="103" t="s">
        <v>1</v>
      </c>
      <c r="M9" s="103">
        <v>333</v>
      </c>
      <c r="N9" s="104">
        <v>41055</v>
      </c>
      <c r="O9" s="103" t="s">
        <v>17</v>
      </c>
      <c r="P9" s="103" t="s">
        <v>107</v>
      </c>
    </row>
    <row r="10" spans="3:16" ht="12.75">
      <c r="C10" s="2">
        <v>4</v>
      </c>
      <c r="D10" s="105" t="s">
        <v>42</v>
      </c>
      <c r="E10" s="106" t="s">
        <v>1</v>
      </c>
      <c r="F10" s="106">
        <v>658</v>
      </c>
      <c r="G10" s="107">
        <v>41398</v>
      </c>
      <c r="H10" s="106" t="s">
        <v>5</v>
      </c>
      <c r="I10" s="106" t="s">
        <v>106</v>
      </c>
      <c r="K10" s="94" t="s">
        <v>58</v>
      </c>
      <c r="L10" s="103" t="s">
        <v>1</v>
      </c>
      <c r="M10" s="103">
        <v>332</v>
      </c>
      <c r="N10" s="104">
        <v>40684</v>
      </c>
      <c r="O10" s="103" t="s">
        <v>229</v>
      </c>
      <c r="P10" s="103" t="s">
        <v>107</v>
      </c>
    </row>
    <row r="11" spans="3:16" ht="12.75">
      <c r="C11" s="2">
        <v>5</v>
      </c>
      <c r="D11" s="92" t="s">
        <v>15</v>
      </c>
      <c r="E11" s="90" t="s">
        <v>1</v>
      </c>
      <c r="F11" s="90">
        <v>657</v>
      </c>
      <c r="G11" s="91">
        <v>43653</v>
      </c>
      <c r="H11" s="90" t="s">
        <v>372</v>
      </c>
      <c r="I11" s="90" t="s">
        <v>361</v>
      </c>
      <c r="K11" s="94" t="s">
        <v>42</v>
      </c>
      <c r="L11" s="103" t="s">
        <v>1</v>
      </c>
      <c r="M11" s="103">
        <v>330</v>
      </c>
      <c r="N11" s="104">
        <v>41398</v>
      </c>
      <c r="O11" s="103" t="s">
        <v>5</v>
      </c>
      <c r="P11" s="103" t="s">
        <v>106</v>
      </c>
    </row>
    <row r="12" spans="3:16" ht="12.75">
      <c r="C12" s="2">
        <v>6</v>
      </c>
      <c r="D12" s="92" t="s">
        <v>308</v>
      </c>
      <c r="E12" s="90" t="s">
        <v>1</v>
      </c>
      <c r="F12" s="90">
        <v>645</v>
      </c>
      <c r="G12" s="91">
        <v>43702</v>
      </c>
      <c r="H12" s="90" t="s">
        <v>376</v>
      </c>
      <c r="I12" s="90" t="s">
        <v>370</v>
      </c>
      <c r="K12" s="92" t="s">
        <v>308</v>
      </c>
      <c r="L12" s="90" t="s">
        <v>1</v>
      </c>
      <c r="M12" s="90">
        <v>325</v>
      </c>
      <c r="N12" s="91">
        <v>43639</v>
      </c>
      <c r="O12" s="90" t="s">
        <v>377</v>
      </c>
      <c r="P12" s="90" t="s">
        <v>370</v>
      </c>
    </row>
    <row r="13" spans="3:16" ht="12.75">
      <c r="C13" s="2">
        <v>7</v>
      </c>
      <c r="D13" s="105" t="s">
        <v>333</v>
      </c>
      <c r="E13" s="106" t="s">
        <v>1</v>
      </c>
      <c r="F13" s="106">
        <v>641</v>
      </c>
      <c r="G13" s="107">
        <v>43247</v>
      </c>
      <c r="H13" s="106" t="s">
        <v>17</v>
      </c>
      <c r="I13" s="106" t="s">
        <v>107</v>
      </c>
      <c r="K13" s="94" t="s">
        <v>333</v>
      </c>
      <c r="L13" s="103" t="s">
        <v>1</v>
      </c>
      <c r="M13" s="103">
        <v>322</v>
      </c>
      <c r="N13" s="104">
        <v>43247</v>
      </c>
      <c r="O13" s="103" t="s">
        <v>17</v>
      </c>
      <c r="P13" s="103" t="s">
        <v>107</v>
      </c>
    </row>
    <row r="14" spans="3:16" ht="12.75">
      <c r="C14" s="2">
        <v>8</v>
      </c>
      <c r="D14" s="92" t="s">
        <v>375</v>
      </c>
      <c r="E14" s="90" t="s">
        <v>1</v>
      </c>
      <c r="F14" s="90">
        <v>624</v>
      </c>
      <c r="G14" s="91">
        <v>43611</v>
      </c>
      <c r="H14" s="90" t="s">
        <v>141</v>
      </c>
      <c r="I14" s="90" t="s">
        <v>370</v>
      </c>
      <c r="J14" s="90"/>
      <c r="K14" s="92" t="s">
        <v>375</v>
      </c>
      <c r="L14" s="90" t="s">
        <v>1</v>
      </c>
      <c r="M14" s="90">
        <v>315</v>
      </c>
      <c r="N14" s="91">
        <v>43611</v>
      </c>
      <c r="O14" s="90" t="s">
        <v>141</v>
      </c>
      <c r="P14" s="90" t="s">
        <v>370</v>
      </c>
    </row>
    <row r="15" spans="3:16" ht="12.75">
      <c r="C15" s="2">
        <v>9</v>
      </c>
      <c r="D15" s="105" t="s">
        <v>77</v>
      </c>
      <c r="E15" s="106" t="s">
        <v>1</v>
      </c>
      <c r="F15" s="106">
        <v>619</v>
      </c>
      <c r="G15" s="107">
        <v>41055</v>
      </c>
      <c r="H15" s="106" t="s">
        <v>17</v>
      </c>
      <c r="I15" s="106" t="s">
        <v>107</v>
      </c>
      <c r="K15" s="94" t="s">
        <v>77</v>
      </c>
      <c r="L15" s="103" t="s">
        <v>1</v>
      </c>
      <c r="M15" s="103">
        <v>311</v>
      </c>
      <c r="N15" s="104">
        <v>41055</v>
      </c>
      <c r="O15" s="103" t="s">
        <v>17</v>
      </c>
      <c r="P15" s="103" t="s">
        <v>107</v>
      </c>
    </row>
    <row r="16" spans="3:16" ht="12.75">
      <c r="C16" s="2">
        <v>10</v>
      </c>
      <c r="D16" s="92" t="s">
        <v>180</v>
      </c>
      <c r="E16" s="90" t="s">
        <v>1</v>
      </c>
      <c r="F16" s="90">
        <v>592</v>
      </c>
      <c r="G16" s="91">
        <v>43632</v>
      </c>
      <c r="H16" s="90" t="s">
        <v>1</v>
      </c>
      <c r="I16" s="90" t="s">
        <v>106</v>
      </c>
      <c r="K16" s="92" t="s">
        <v>180</v>
      </c>
      <c r="L16" s="90" t="s">
        <v>1</v>
      </c>
      <c r="M16" s="90">
        <v>299</v>
      </c>
      <c r="N16" s="91">
        <v>43632</v>
      </c>
      <c r="O16" s="90" t="s">
        <v>1</v>
      </c>
      <c r="P16" s="90" t="s">
        <v>106</v>
      </c>
    </row>
    <row r="17" spans="3:16" ht="12.75">
      <c r="C17" s="2">
        <v>11</v>
      </c>
      <c r="D17" s="47" t="s">
        <v>233</v>
      </c>
      <c r="E17" s="5" t="s">
        <v>1</v>
      </c>
      <c r="F17" s="5">
        <v>508</v>
      </c>
      <c r="G17" s="6">
        <v>42897</v>
      </c>
      <c r="H17" s="5" t="s">
        <v>9</v>
      </c>
      <c r="I17" s="5" t="s">
        <v>108</v>
      </c>
      <c r="J17" s="90"/>
      <c r="K17" s="92" t="s">
        <v>98</v>
      </c>
      <c r="L17" s="90" t="s">
        <v>1</v>
      </c>
      <c r="M17" s="90">
        <v>262</v>
      </c>
      <c r="N17" s="91">
        <v>43632</v>
      </c>
      <c r="O17" s="90" t="s">
        <v>1</v>
      </c>
      <c r="P17" s="90" t="s">
        <v>361</v>
      </c>
    </row>
    <row r="18" spans="3:16" ht="12.75">
      <c r="C18" s="2">
        <v>12</v>
      </c>
      <c r="D18" s="92" t="s">
        <v>98</v>
      </c>
      <c r="E18" s="90" t="s">
        <v>1</v>
      </c>
      <c r="F18" s="90">
        <v>491</v>
      </c>
      <c r="G18" s="91">
        <v>43632</v>
      </c>
      <c r="H18" s="90" t="s">
        <v>1</v>
      </c>
      <c r="I18" s="90" t="s">
        <v>361</v>
      </c>
      <c r="J18" s="90"/>
      <c r="K18" s="45" t="s">
        <v>233</v>
      </c>
      <c r="L18" s="3" t="s">
        <v>1</v>
      </c>
      <c r="M18" s="3">
        <v>261</v>
      </c>
      <c r="N18" s="12">
        <v>42897</v>
      </c>
      <c r="O18" s="3" t="s">
        <v>9</v>
      </c>
      <c r="P18" s="8" t="s">
        <v>108</v>
      </c>
    </row>
    <row r="19" ht="12.75">
      <c r="J19" s="90"/>
    </row>
    <row r="20" ht="12.75">
      <c r="J20" s="90"/>
    </row>
    <row r="21" spans="4:15" ht="12.75">
      <c r="D21" s="4"/>
      <c r="E21" s="5"/>
      <c r="G21" s="6"/>
      <c r="H21" s="5"/>
      <c r="I21" s="5"/>
      <c r="K21" s="7"/>
      <c r="L21" s="8"/>
      <c r="M21" s="8"/>
      <c r="N21" s="9"/>
      <c r="O21" s="8"/>
    </row>
    <row r="22" spans="4:9" ht="12.75">
      <c r="D22" s="47"/>
      <c r="E22" s="5"/>
      <c r="G22" s="6"/>
      <c r="H22" s="5"/>
      <c r="I22" s="5"/>
    </row>
    <row r="23" spans="4:9" ht="12.75">
      <c r="D23" s="47"/>
      <c r="E23" s="5"/>
      <c r="G23" s="6"/>
      <c r="H23" s="5"/>
      <c r="I23" s="5"/>
    </row>
    <row r="24" spans="4:14" ht="12.75">
      <c r="D24" s="47"/>
      <c r="E24" s="5"/>
      <c r="G24" s="6"/>
      <c r="H24" s="5"/>
      <c r="I24" s="5"/>
      <c r="M24" s="3"/>
      <c r="N24" s="12"/>
    </row>
    <row r="25" spans="4:14" ht="12.75">
      <c r="D25" s="47"/>
      <c r="E25" s="5"/>
      <c r="G25" s="6"/>
      <c r="H25" s="5"/>
      <c r="I25" s="5"/>
      <c r="K25" s="45"/>
      <c r="M25" s="3"/>
      <c r="N25" s="12"/>
    </row>
    <row r="26" spans="4:14" ht="12.75">
      <c r="D26" s="47"/>
      <c r="E26" s="5"/>
      <c r="G26" s="6"/>
      <c r="H26" s="5"/>
      <c r="I26" s="5"/>
      <c r="M26" s="3"/>
      <c r="N26" s="12"/>
    </row>
    <row r="27" spans="4:14" ht="12.75">
      <c r="D27" s="47"/>
      <c r="E27" s="5"/>
      <c r="G27" s="6"/>
      <c r="H27" s="5"/>
      <c r="I27" s="5"/>
      <c r="K27" s="45"/>
      <c r="M27" s="3"/>
      <c r="N27" s="12"/>
    </row>
    <row r="28" spans="4:9" ht="12.75">
      <c r="D28" s="47"/>
      <c r="E28" s="5"/>
      <c r="G28" s="6"/>
      <c r="H28" s="5"/>
      <c r="I28" s="5"/>
    </row>
    <row r="29" spans="4:14" ht="12.75">
      <c r="D29" s="4"/>
      <c r="E29" s="5"/>
      <c r="G29" s="6"/>
      <c r="H29" s="5"/>
      <c r="I29" s="5"/>
      <c r="K29" s="45"/>
      <c r="M29" s="3"/>
      <c r="N29" s="12"/>
    </row>
    <row r="30" spans="4:14" ht="12.75">
      <c r="D30" s="4"/>
      <c r="E30" s="5"/>
      <c r="G30" s="6"/>
      <c r="H30" s="5"/>
      <c r="I30" s="5"/>
      <c r="M30" s="3"/>
      <c r="N30" s="12"/>
    </row>
    <row r="31" spans="4:15" ht="12.75">
      <c r="D31" s="4"/>
      <c r="E31" s="5"/>
      <c r="G31" s="6"/>
      <c r="H31" s="5"/>
      <c r="I31" s="5"/>
      <c r="K31" s="53"/>
      <c r="L31" s="8"/>
      <c r="M31" s="8"/>
      <c r="N31" s="9"/>
      <c r="O31" s="8"/>
    </row>
    <row r="32" spans="4:14" ht="12.75">
      <c r="D32" s="47"/>
      <c r="E32" s="5"/>
      <c r="G32" s="6"/>
      <c r="H32" s="5"/>
      <c r="I32" s="5"/>
      <c r="K32" s="45"/>
      <c r="M32" s="3"/>
      <c r="N32" s="12"/>
    </row>
    <row r="33" spans="4:14" ht="12.75">
      <c r="D33" s="4"/>
      <c r="E33" s="5"/>
      <c r="G33" s="6"/>
      <c r="H33" s="5"/>
      <c r="I33" s="5"/>
      <c r="K33" s="45"/>
      <c r="M33" s="3"/>
      <c r="N33" s="12"/>
    </row>
    <row r="34" spans="4:14" ht="12.75">
      <c r="D34" s="4"/>
      <c r="E34" s="5"/>
      <c r="G34" s="6"/>
      <c r="H34" s="5"/>
      <c r="I34" s="5"/>
      <c r="K34" s="45"/>
      <c r="M34" s="3"/>
      <c r="N34" s="12"/>
    </row>
    <row r="35" spans="4:14" ht="12.75">
      <c r="D35" s="4"/>
      <c r="E35" s="5"/>
      <c r="G35" s="6"/>
      <c r="H35" s="5"/>
      <c r="I35" s="5"/>
      <c r="K35" s="45"/>
      <c r="M35" s="3"/>
      <c r="N35" s="12"/>
    </row>
    <row r="36" spans="4:14" ht="12.75">
      <c r="D36" s="4"/>
      <c r="E36" s="5"/>
      <c r="G36" s="6"/>
      <c r="H36" s="5"/>
      <c r="I36" s="5"/>
      <c r="K36" s="45"/>
      <c r="M36" s="3"/>
      <c r="N36" s="12"/>
    </row>
    <row r="37" spans="4:14" ht="12.75">
      <c r="D37" s="47"/>
      <c r="E37" s="5"/>
      <c r="G37" s="6"/>
      <c r="H37" s="5"/>
      <c r="I37" s="5"/>
      <c r="K37" s="45"/>
      <c r="M37" s="3"/>
      <c r="N37" s="12"/>
    </row>
    <row r="38" spans="4:9" ht="12.75">
      <c r="D38" s="47"/>
      <c r="E38" s="5"/>
      <c r="G38" s="6"/>
      <c r="H38" s="5"/>
      <c r="I38" s="5"/>
    </row>
    <row r="39" spans="4:14" ht="12.75">
      <c r="D39" s="47"/>
      <c r="E39" s="5"/>
      <c r="G39" s="6"/>
      <c r="H39" s="5"/>
      <c r="I39" s="5"/>
      <c r="K39" s="45"/>
      <c r="M39" s="3"/>
      <c r="N39" s="12"/>
    </row>
    <row r="40" spans="4:15" ht="12.75">
      <c r="D40" s="47"/>
      <c r="E40" s="5"/>
      <c r="G40" s="6"/>
      <c r="H40" s="5"/>
      <c r="I40" s="5"/>
      <c r="K40" s="7"/>
      <c r="L40" s="8"/>
      <c r="M40" s="8"/>
      <c r="N40" s="9"/>
      <c r="O40" s="8"/>
    </row>
    <row r="41" spans="4:14" ht="12.75">
      <c r="D41" s="4"/>
      <c r="E41" s="5"/>
      <c r="G41" s="6"/>
      <c r="H41" s="5"/>
      <c r="I41" s="5"/>
      <c r="K41" s="45"/>
      <c r="M41" s="3"/>
      <c r="N41" s="12"/>
    </row>
    <row r="42" spans="4:15" ht="12.75">
      <c r="D42" s="47"/>
      <c r="E42" s="5"/>
      <c r="G42" s="6"/>
      <c r="H42" s="5"/>
      <c r="I42" s="5"/>
      <c r="K42" s="53"/>
      <c r="L42" s="8"/>
      <c r="M42" s="8"/>
      <c r="N42" s="9"/>
      <c r="O42" s="8"/>
    </row>
    <row r="43" spans="4:14" ht="12.75">
      <c r="D43" s="47"/>
      <c r="E43" s="5"/>
      <c r="G43" s="6"/>
      <c r="H43" s="5"/>
      <c r="I43" s="5"/>
      <c r="K43" s="45"/>
      <c r="M43" s="3"/>
      <c r="N43" s="12"/>
    </row>
    <row r="44" spans="4:14" ht="12.75">
      <c r="D44" s="4"/>
      <c r="E44" s="5"/>
      <c r="G44" s="6"/>
      <c r="H44" s="5"/>
      <c r="I44" s="5"/>
      <c r="M44" s="3"/>
      <c r="N44" s="12"/>
    </row>
    <row r="45" spans="4:14" ht="12.75">
      <c r="D45" s="4"/>
      <c r="E45" s="5"/>
      <c r="G45" s="6"/>
      <c r="H45" s="5"/>
      <c r="I45" s="5"/>
      <c r="M45" s="3"/>
      <c r="N45" s="12"/>
    </row>
    <row r="46" spans="4:14" ht="12.75">
      <c r="D46" s="4"/>
      <c r="E46" s="5"/>
      <c r="G46" s="6"/>
      <c r="H46" s="5"/>
      <c r="I46" s="5"/>
      <c r="M46" s="3"/>
      <c r="N46" s="12"/>
    </row>
    <row r="47" spans="4:14" ht="12.75">
      <c r="D47" s="4"/>
      <c r="E47" s="5"/>
      <c r="G47" s="6"/>
      <c r="H47" s="5"/>
      <c r="I47" s="5"/>
      <c r="K47" s="45"/>
      <c r="M47" s="3"/>
      <c r="N47" s="12"/>
    </row>
    <row r="48" spans="4:14" ht="12.75">
      <c r="D48" s="4"/>
      <c r="E48" s="5"/>
      <c r="G48" s="6"/>
      <c r="H48" s="5"/>
      <c r="I48" s="5"/>
      <c r="K48" s="45"/>
      <c r="M48" s="3"/>
      <c r="N48" s="12"/>
    </row>
    <row r="49" spans="4:14" ht="12.75">
      <c r="D49" s="47"/>
      <c r="E49" s="5"/>
      <c r="G49" s="6"/>
      <c r="H49" s="5"/>
      <c r="I49" s="5"/>
      <c r="K49" s="45"/>
      <c r="M49" s="3"/>
      <c r="N49" s="12"/>
    </row>
    <row r="50" spans="4:14" ht="12.75">
      <c r="D50" s="47"/>
      <c r="E50" s="5"/>
      <c r="G50" s="6"/>
      <c r="H50" s="5"/>
      <c r="I50" s="5"/>
      <c r="K50" s="45"/>
      <c r="M50" s="3"/>
      <c r="N50" s="12"/>
    </row>
    <row r="51" spans="4:14" ht="12.75">
      <c r="D51" s="47"/>
      <c r="E51" s="5"/>
      <c r="G51" s="6"/>
      <c r="H51" s="5"/>
      <c r="I51" s="5"/>
      <c r="K51" s="45"/>
      <c r="M51" s="3"/>
      <c r="N51" s="12"/>
    </row>
    <row r="52" spans="4:14" ht="12.75">
      <c r="D52" s="47"/>
      <c r="E52" s="5"/>
      <c r="G52" s="6"/>
      <c r="H52" s="5"/>
      <c r="I52" s="5"/>
      <c r="K52" s="45"/>
      <c r="M52" s="3"/>
      <c r="N52" s="12"/>
    </row>
    <row r="53" spans="4:9" ht="12.75">
      <c r="D53" s="4"/>
      <c r="E53" s="5"/>
      <c r="I53" s="5"/>
    </row>
    <row r="54" spans="4:9" ht="12.75">
      <c r="D54" s="4"/>
      <c r="E54" s="5"/>
      <c r="I54" s="5"/>
    </row>
    <row r="55" spans="4:9" ht="12.75">
      <c r="D55" s="4"/>
      <c r="E55" s="5"/>
      <c r="I55" s="5"/>
    </row>
    <row r="56" spans="4:9" ht="12.75">
      <c r="D56" s="4"/>
      <c r="E56" s="5"/>
      <c r="I56" s="5"/>
    </row>
    <row r="57" spans="4:9" ht="12.75">
      <c r="D57" s="4"/>
      <c r="E57" s="5"/>
      <c r="I57" s="5"/>
    </row>
    <row r="58" spans="4:9" ht="12.75">
      <c r="D58" s="4"/>
      <c r="E58" s="5"/>
      <c r="I58" s="5"/>
    </row>
    <row r="59" spans="4:9" ht="12.75">
      <c r="D59" s="4"/>
      <c r="E59" s="5"/>
      <c r="I59" s="5"/>
    </row>
    <row r="60" spans="4:9" ht="12.75">
      <c r="D60" s="4"/>
      <c r="E60" s="5"/>
      <c r="I60" s="5"/>
    </row>
    <row r="61" spans="4:9" ht="12.75">
      <c r="D61" s="4"/>
      <c r="E61" s="5"/>
      <c r="I61" s="5"/>
    </row>
    <row r="62" spans="4:9" ht="12.75">
      <c r="D62" s="4"/>
      <c r="E62" s="5"/>
      <c r="I62" s="5"/>
    </row>
    <row r="63" spans="4:9" ht="12.75">
      <c r="D63" s="4"/>
      <c r="E63" s="5"/>
      <c r="I63" s="5"/>
    </row>
    <row r="64" spans="4:9" ht="12.75">
      <c r="D64" s="4"/>
      <c r="E64" s="5"/>
      <c r="I64" s="5"/>
    </row>
    <row r="65" spans="4:9" ht="12.75">
      <c r="D65" s="4"/>
      <c r="E65" s="5"/>
      <c r="I65" s="5"/>
    </row>
    <row r="66" spans="4:9" ht="12.75">
      <c r="D66" s="4"/>
      <c r="E66" s="5"/>
      <c r="I66" s="5"/>
    </row>
    <row r="67" spans="4:9" ht="12.75">
      <c r="D67" s="4"/>
      <c r="E67" s="5"/>
      <c r="I67" s="5"/>
    </row>
    <row r="68" spans="4:9" ht="12.75">
      <c r="D68" s="4"/>
      <c r="E68" s="5"/>
      <c r="I68" s="5"/>
    </row>
    <row r="69" spans="4:9" ht="12.75">
      <c r="D69" s="4"/>
      <c r="E69" s="5"/>
      <c r="I69" s="5"/>
    </row>
    <row r="70" spans="4:9" ht="12.75">
      <c r="D70" s="4"/>
      <c r="E70" s="5"/>
      <c r="I70" s="5"/>
    </row>
    <row r="71" spans="4:9" ht="12.75">
      <c r="D71" s="4"/>
      <c r="E71" s="5"/>
      <c r="I71" s="5"/>
    </row>
    <row r="72" spans="4:9" ht="12.75">
      <c r="D72" s="4"/>
      <c r="E72" s="5"/>
      <c r="I72" s="5"/>
    </row>
    <row r="73" spans="4:9" ht="12.75">
      <c r="D73" s="4"/>
      <c r="E73" s="5"/>
      <c r="I73" s="5"/>
    </row>
    <row r="74" spans="4:9" ht="12.75">
      <c r="D74" s="4"/>
      <c r="E74" s="5"/>
      <c r="I74" s="5"/>
    </row>
    <row r="75" spans="4:9" ht="12.75">
      <c r="D75" s="4"/>
      <c r="E75" s="5"/>
      <c r="I75" s="5"/>
    </row>
    <row r="76" spans="4:9" ht="12.75">
      <c r="D76" s="4"/>
      <c r="E76" s="5"/>
      <c r="I76" s="5"/>
    </row>
    <row r="77" spans="4:9" ht="12.75">
      <c r="D77" s="4"/>
      <c r="E77" s="5"/>
      <c r="I77" s="5"/>
    </row>
    <row r="78" spans="4:9" ht="12.75">
      <c r="D78" s="4"/>
      <c r="E78" s="5"/>
      <c r="I78" s="5"/>
    </row>
    <row r="79" spans="4:9" ht="12.75">
      <c r="D79" s="4"/>
      <c r="E79" s="5"/>
      <c r="I79" s="5"/>
    </row>
    <row r="80" spans="4:9" ht="12.75">
      <c r="D80" s="4"/>
      <c r="E80" s="5"/>
      <c r="I80" s="5"/>
    </row>
    <row r="81" spans="4:9" ht="12.75">
      <c r="D81" s="4"/>
      <c r="E81" s="5"/>
      <c r="I81" s="5"/>
    </row>
    <row r="82" spans="4:9" ht="12.75">
      <c r="D82" s="4"/>
      <c r="E82" s="5"/>
      <c r="I82" s="5"/>
    </row>
    <row r="83" spans="4:9" ht="12.75">
      <c r="D83" s="4"/>
      <c r="E83" s="5"/>
      <c r="I83" s="5"/>
    </row>
    <row r="84" spans="4:9" ht="12.75">
      <c r="D84" s="4"/>
      <c r="E84" s="5"/>
      <c r="I84" s="5"/>
    </row>
    <row r="85" spans="4:9" ht="12.75">
      <c r="D85" s="4"/>
      <c r="E85" s="5"/>
      <c r="I85" s="5"/>
    </row>
    <row r="86" spans="4:9" ht="12.75">
      <c r="D86" s="4"/>
      <c r="E86" s="5"/>
      <c r="I86" s="5"/>
    </row>
    <row r="87" spans="4:9" ht="12.75">
      <c r="D87" s="4"/>
      <c r="E87" s="5"/>
      <c r="I87" s="5"/>
    </row>
    <row r="88" spans="4:9" ht="12.75">
      <c r="D88" s="4"/>
      <c r="E88" s="5"/>
      <c r="I88" s="5"/>
    </row>
    <row r="89" spans="4:9" ht="12.75">
      <c r="D89" s="4"/>
      <c r="E89" s="5"/>
      <c r="I89" s="5"/>
    </row>
    <row r="90" spans="4:9" ht="12.75">
      <c r="D90" s="4"/>
      <c r="E90" s="5"/>
      <c r="I90" s="5"/>
    </row>
    <row r="91" spans="4:9" ht="12.75">
      <c r="D91" s="4"/>
      <c r="E91" s="5"/>
      <c r="I91" s="5"/>
    </row>
    <row r="92" spans="4:9" ht="12.75">
      <c r="D92" s="4"/>
      <c r="E92" s="5"/>
      <c r="I92" s="5"/>
    </row>
    <row r="93" spans="4:9" ht="12.75">
      <c r="D93" s="4"/>
      <c r="E93" s="5"/>
      <c r="I93" s="5"/>
    </row>
    <row r="94" spans="4:9" ht="12.75">
      <c r="D94" s="4"/>
      <c r="E94" s="5"/>
      <c r="I94" s="5"/>
    </row>
    <row r="95" spans="4:9" ht="12.75">
      <c r="D95" s="4"/>
      <c r="E95" s="5"/>
      <c r="I95" s="5"/>
    </row>
    <row r="96" spans="4:9" ht="12.75">
      <c r="D96" s="4"/>
      <c r="E96" s="5"/>
      <c r="I96" s="5"/>
    </row>
    <row r="97" spans="4:9" ht="12.75">
      <c r="D97" s="4"/>
      <c r="E97" s="5"/>
      <c r="I97" s="5"/>
    </row>
    <row r="98" spans="4:9" ht="12.75">
      <c r="D98" s="4"/>
      <c r="E98" s="5"/>
      <c r="I98" s="5"/>
    </row>
    <row r="99" spans="4:9" ht="12.75">
      <c r="D99" s="4"/>
      <c r="E99" s="5"/>
      <c r="I99" s="5"/>
    </row>
    <row r="100" spans="4:5" ht="12.75">
      <c r="D100" s="10"/>
      <c r="E100" s="87"/>
    </row>
    <row r="101" spans="4:5" ht="12.75">
      <c r="D101" s="10"/>
      <c r="E101" s="87"/>
    </row>
    <row r="102" spans="4:5" ht="12.75">
      <c r="D102" s="10"/>
      <c r="E102" s="87"/>
    </row>
    <row r="103" spans="4:5" ht="12.75">
      <c r="D103" s="4"/>
      <c r="E103" s="5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62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36.421875" style="0" customWidth="1"/>
    <col min="5" max="5" width="20.00390625" style="3" bestFit="1" customWidth="1"/>
    <col min="6" max="6" width="4.00390625" style="5" bestFit="1" customWidth="1"/>
    <col min="7" max="7" width="12.8515625" style="5" customWidth="1"/>
    <col min="8" max="8" width="18.7109375" style="6" customWidth="1"/>
    <col min="9" max="9" width="11.421875" style="51" customWidth="1"/>
    <col min="11" max="11" width="23.8515625" style="0" customWidth="1"/>
    <col min="12" max="12" width="14.7109375" style="3" customWidth="1"/>
    <col min="13" max="13" width="9.7109375" style="3" customWidth="1"/>
    <col min="14" max="14" width="13.57421875" style="3" customWidth="1"/>
    <col min="15" max="15" width="11.421875" style="3" customWidth="1"/>
  </cols>
  <sheetData>
    <row r="1" ht="18">
      <c r="B1" s="1" t="s">
        <v>59</v>
      </c>
    </row>
    <row r="3" ht="20.25">
      <c r="C3" s="13" t="s">
        <v>135</v>
      </c>
    </row>
    <row r="4" spans="3:11" ht="20.25">
      <c r="C4" s="13" t="s">
        <v>358</v>
      </c>
      <c r="E4" s="113" t="s">
        <v>334</v>
      </c>
      <c r="F4" s="3"/>
      <c r="G4" s="3"/>
      <c r="H4" s="12"/>
      <c r="I4" s="12"/>
      <c r="K4" s="13" t="s">
        <v>196</v>
      </c>
    </row>
    <row r="5" ht="12" customHeight="1">
      <c r="C5" s="13"/>
    </row>
    <row r="6" ht="12" customHeight="1">
      <c r="C6" s="13"/>
    </row>
    <row r="7" spans="3:15" ht="12.75">
      <c r="C7" s="2">
        <v>1</v>
      </c>
      <c r="D7" s="92" t="s">
        <v>360</v>
      </c>
      <c r="E7" s="90" t="s">
        <v>1</v>
      </c>
      <c r="F7" s="90">
        <v>413</v>
      </c>
      <c r="G7" s="91">
        <v>43632</v>
      </c>
      <c r="H7" s="90" t="s">
        <v>1</v>
      </c>
      <c r="I7" s="90"/>
      <c r="J7" s="90"/>
      <c r="K7" s="92" t="s">
        <v>360</v>
      </c>
      <c r="L7" s="90" t="s">
        <v>1</v>
      </c>
      <c r="M7" s="90">
        <v>226</v>
      </c>
      <c r="N7" s="91">
        <v>43632</v>
      </c>
      <c r="O7" s="90" t="s">
        <v>1</v>
      </c>
    </row>
    <row r="8" spans="3:15" ht="12.75">
      <c r="C8" s="2">
        <v>2</v>
      </c>
      <c r="D8" s="92" t="s">
        <v>359</v>
      </c>
      <c r="E8" s="90" t="s">
        <v>1</v>
      </c>
      <c r="F8" s="90">
        <v>357</v>
      </c>
      <c r="G8" s="91">
        <v>43632</v>
      </c>
      <c r="H8" s="90" t="s">
        <v>1</v>
      </c>
      <c r="I8" s="90"/>
      <c r="J8" s="90"/>
      <c r="K8" s="92" t="s">
        <v>359</v>
      </c>
      <c r="L8" s="90" t="s">
        <v>1</v>
      </c>
      <c r="M8" s="90">
        <v>202</v>
      </c>
      <c r="N8" s="91">
        <v>43632</v>
      </c>
      <c r="O8" s="90" t="s">
        <v>1</v>
      </c>
    </row>
    <row r="9" spans="4:14" ht="12.75">
      <c r="D9" s="47"/>
      <c r="E9" s="5"/>
      <c r="G9" s="6"/>
      <c r="H9" s="5"/>
      <c r="I9" s="47"/>
      <c r="N9" s="12"/>
    </row>
    <row r="10" ht="12.75">
      <c r="J10" s="90"/>
    </row>
    <row r="11" spans="4:14" ht="12.75">
      <c r="D11" s="47"/>
      <c r="E11" s="5"/>
      <c r="G11" s="6"/>
      <c r="H11" s="5"/>
      <c r="I11" s="47"/>
      <c r="K11" s="45"/>
      <c r="N11" s="12"/>
    </row>
    <row r="12" spans="4:14" ht="12.75">
      <c r="D12" s="47"/>
      <c r="E12" s="5"/>
      <c r="G12" s="6"/>
      <c r="H12" s="5"/>
      <c r="I12" s="47"/>
      <c r="K12" s="45"/>
      <c r="N12" s="12"/>
    </row>
    <row r="13" spans="4:14" ht="12.75">
      <c r="D13" s="47"/>
      <c r="E13" s="5"/>
      <c r="G13" s="6"/>
      <c r="H13" s="5"/>
      <c r="I13" s="47"/>
      <c r="K13" s="45"/>
      <c r="N13" s="12"/>
    </row>
    <row r="14" spans="4:14" ht="12.75">
      <c r="D14" s="47"/>
      <c r="E14" s="5"/>
      <c r="G14" s="6"/>
      <c r="H14" s="5"/>
      <c r="I14" s="47"/>
      <c r="K14" s="45"/>
      <c r="N14" s="12"/>
    </row>
    <row r="16" spans="4:14" ht="12.75">
      <c r="D16" s="45"/>
      <c r="F16" s="3"/>
      <c r="G16" s="3"/>
      <c r="H16" s="12"/>
      <c r="I16" s="52"/>
      <c r="N16" s="12"/>
    </row>
    <row r="17" spans="4:14" ht="12.75">
      <c r="D17" s="45"/>
      <c r="F17" s="3"/>
      <c r="G17" s="3"/>
      <c r="H17" s="12"/>
      <c r="I17" s="52"/>
      <c r="N17" s="12"/>
    </row>
    <row r="18" spans="4:14" ht="12.75">
      <c r="D18" s="45"/>
      <c r="F18" s="3"/>
      <c r="G18" s="3"/>
      <c r="H18" s="12"/>
      <c r="I18" s="52"/>
      <c r="N18" s="12"/>
    </row>
    <row r="19" spans="4:14" ht="12.75">
      <c r="D19" s="45"/>
      <c r="F19" s="3"/>
      <c r="G19" s="3"/>
      <c r="H19" s="12"/>
      <c r="I19" s="52"/>
      <c r="N19" s="12"/>
    </row>
    <row r="20" spans="4:14" ht="12.75">
      <c r="D20" s="45"/>
      <c r="F20" s="3"/>
      <c r="G20" s="3"/>
      <c r="H20" s="12"/>
      <c r="I20" s="52"/>
      <c r="N20" s="12"/>
    </row>
    <row r="21" spans="4:14" ht="12.75">
      <c r="D21" s="45"/>
      <c r="F21" s="3"/>
      <c r="G21" s="3"/>
      <c r="H21" s="12"/>
      <c r="I21" s="52"/>
      <c r="N21" s="12"/>
    </row>
    <row r="22" spans="4:14" ht="12.75">
      <c r="D22" s="45"/>
      <c r="F22" s="3"/>
      <c r="G22" s="3"/>
      <c r="H22" s="12"/>
      <c r="I22" s="52"/>
      <c r="N22" s="12"/>
    </row>
    <row r="23" spans="4:14" ht="12.75">
      <c r="D23" s="45"/>
      <c r="F23" s="3"/>
      <c r="G23" s="3"/>
      <c r="H23" s="12"/>
      <c r="I23" s="52"/>
      <c r="N23" s="12"/>
    </row>
    <row r="24" spans="4:14" ht="12.75">
      <c r="D24" s="45"/>
      <c r="F24" s="3"/>
      <c r="G24" s="3"/>
      <c r="H24" s="12"/>
      <c r="I24" s="52"/>
      <c r="N24" s="12"/>
    </row>
    <row r="25" spans="4:14" ht="12.75">
      <c r="D25" s="45"/>
      <c r="F25" s="3"/>
      <c r="G25" s="3"/>
      <c r="H25" s="12"/>
      <c r="I25" s="52"/>
      <c r="N25" s="12"/>
    </row>
    <row r="26" spans="4:14" ht="12.75">
      <c r="D26" s="45"/>
      <c r="F26" s="3"/>
      <c r="G26" s="3"/>
      <c r="H26" s="12"/>
      <c r="I26" s="52"/>
      <c r="N26" s="12"/>
    </row>
    <row r="27" spans="4:14" ht="12.75">
      <c r="D27" s="45"/>
      <c r="F27" s="3"/>
      <c r="G27" s="3"/>
      <c r="H27" s="12"/>
      <c r="I27" s="52"/>
      <c r="N27" s="12"/>
    </row>
    <row r="28" spans="4:14" ht="12.75">
      <c r="D28" s="45"/>
      <c r="F28" s="3"/>
      <c r="G28" s="3"/>
      <c r="H28" s="12"/>
      <c r="I28" s="52"/>
      <c r="N28" s="12"/>
    </row>
    <row r="29" spans="4:9" ht="12.75">
      <c r="D29" s="45"/>
      <c r="F29" s="3"/>
      <c r="G29" s="3"/>
      <c r="H29" s="12"/>
      <c r="I29" s="52"/>
    </row>
    <row r="30" spans="4:9" ht="12.75">
      <c r="D30" s="45"/>
      <c r="F30" s="3"/>
      <c r="G30" s="3"/>
      <c r="H30" s="12"/>
      <c r="I30" s="52"/>
    </row>
    <row r="31" spans="4:14" ht="12.75">
      <c r="D31" s="45"/>
      <c r="F31" s="3"/>
      <c r="G31" s="3"/>
      <c r="H31" s="12"/>
      <c r="I31" s="52"/>
      <c r="N31" s="12"/>
    </row>
    <row r="32" spans="4:14" ht="12.75">
      <c r="D32" s="45"/>
      <c r="F32" s="3"/>
      <c r="G32" s="3"/>
      <c r="H32" s="12"/>
      <c r="I32" s="52"/>
      <c r="N32" s="12"/>
    </row>
    <row r="33" spans="4:14" ht="12.75">
      <c r="D33" s="45"/>
      <c r="F33" s="3"/>
      <c r="G33" s="3"/>
      <c r="H33" s="12"/>
      <c r="I33" s="52"/>
      <c r="N33" s="12"/>
    </row>
    <row r="34" spans="4:14" ht="12.75">
      <c r="D34" s="45"/>
      <c r="F34" s="3"/>
      <c r="G34" s="3"/>
      <c r="H34" s="12"/>
      <c r="I34" s="52"/>
      <c r="N34" s="12"/>
    </row>
    <row r="35" spans="4:14" ht="12.75">
      <c r="D35" s="45"/>
      <c r="F35" s="3"/>
      <c r="G35" s="3"/>
      <c r="H35" s="12"/>
      <c r="I35" s="52"/>
      <c r="N35" s="12"/>
    </row>
    <row r="36" spans="4:14" ht="12.75">
      <c r="D36" s="45"/>
      <c r="F36" s="3"/>
      <c r="G36" s="3"/>
      <c r="H36" s="12"/>
      <c r="I36" s="52"/>
      <c r="N36" s="12"/>
    </row>
    <row r="37" spans="4:14" ht="12.75">
      <c r="D37" s="45"/>
      <c r="F37" s="3"/>
      <c r="G37" s="3"/>
      <c r="H37" s="12"/>
      <c r="I37" s="52"/>
      <c r="N37" s="12"/>
    </row>
    <row r="38" spans="4:14" ht="12.75">
      <c r="D38" s="45"/>
      <c r="F38" s="3"/>
      <c r="G38" s="3"/>
      <c r="H38" s="12"/>
      <c r="I38" s="52"/>
      <c r="N38" s="12"/>
    </row>
    <row r="39" spans="4:9" ht="12.75">
      <c r="D39" s="45"/>
      <c r="F39" s="3"/>
      <c r="G39" s="3"/>
      <c r="H39" s="12"/>
      <c r="I39" s="52"/>
    </row>
    <row r="40" spans="4:9" ht="12.75">
      <c r="D40" s="45"/>
      <c r="F40" s="3"/>
      <c r="G40" s="3"/>
      <c r="H40" s="12"/>
      <c r="I40" s="52"/>
    </row>
    <row r="41" spans="4:9" ht="12.75">
      <c r="D41" s="45"/>
      <c r="F41" s="3"/>
      <c r="G41" s="3"/>
      <c r="H41" s="12"/>
      <c r="I41" s="52"/>
    </row>
    <row r="42" spans="4:9" ht="12.75">
      <c r="D42" s="45"/>
      <c r="F42" s="3"/>
      <c r="G42" s="3"/>
      <c r="H42" s="12"/>
      <c r="I42" s="52"/>
    </row>
    <row r="43" spans="4:9" ht="12.75">
      <c r="D43" s="45"/>
      <c r="F43" s="3"/>
      <c r="G43" s="3"/>
      <c r="H43" s="12"/>
      <c r="I43" s="52"/>
    </row>
    <row r="44" spans="4:9" ht="12.75">
      <c r="D44" s="45"/>
      <c r="F44" s="3"/>
      <c r="G44" s="3"/>
      <c r="H44" s="12"/>
      <c r="I44" s="52"/>
    </row>
    <row r="45" spans="4:9" ht="12.75">
      <c r="D45" s="45"/>
      <c r="F45" s="3"/>
      <c r="G45" s="3"/>
      <c r="H45" s="12"/>
      <c r="I45" s="52"/>
    </row>
    <row r="46" spans="4:9" ht="12.75">
      <c r="D46" s="45"/>
      <c r="F46" s="3"/>
      <c r="G46" s="3"/>
      <c r="H46" s="12"/>
      <c r="I46" s="52"/>
    </row>
    <row r="47" spans="4:9" ht="12.75">
      <c r="D47" s="45"/>
      <c r="F47" s="3"/>
      <c r="G47" s="3"/>
      <c r="H47" s="12"/>
      <c r="I47" s="52"/>
    </row>
    <row r="48" spans="4:9" ht="12.75">
      <c r="D48" s="45"/>
      <c r="F48" s="3"/>
      <c r="G48" s="3"/>
      <c r="H48" s="12"/>
      <c r="I48" s="52"/>
    </row>
    <row r="49" spans="4:9" ht="12.75">
      <c r="D49" s="45"/>
      <c r="F49" s="3"/>
      <c r="G49" s="3"/>
      <c r="H49" s="12"/>
      <c r="I49" s="52"/>
    </row>
    <row r="50" spans="4:9" ht="12.75">
      <c r="D50" s="45"/>
      <c r="F50" s="3"/>
      <c r="G50" s="3"/>
      <c r="H50" s="12"/>
      <c r="I50" s="52"/>
    </row>
    <row r="51" spans="4:9" ht="12.75">
      <c r="D51" s="45"/>
      <c r="F51" s="3"/>
      <c r="G51" s="3"/>
      <c r="H51" s="12"/>
      <c r="I51" s="52"/>
    </row>
    <row r="52" spans="4:9" ht="12.75">
      <c r="D52" s="45"/>
      <c r="F52" s="3"/>
      <c r="G52" s="3"/>
      <c r="H52" s="12"/>
      <c r="I52" s="52"/>
    </row>
    <row r="53" spans="4:9" ht="12.75">
      <c r="D53" s="45"/>
      <c r="F53" s="3"/>
      <c r="G53" s="3"/>
      <c r="H53" s="12"/>
      <c r="I53" s="52"/>
    </row>
    <row r="54" spans="4:9" ht="12.75">
      <c r="D54" s="45"/>
      <c r="F54" s="3"/>
      <c r="G54" s="3"/>
      <c r="H54" s="12"/>
      <c r="I54" s="52"/>
    </row>
    <row r="55" spans="4:9" ht="12.75">
      <c r="D55" s="45"/>
      <c r="F55" s="3"/>
      <c r="G55" s="3"/>
      <c r="H55" s="12"/>
      <c r="I55" s="52"/>
    </row>
    <row r="56" spans="4:9" ht="12.75">
      <c r="D56" s="45"/>
      <c r="F56" s="3"/>
      <c r="G56" s="3"/>
      <c r="H56" s="12"/>
      <c r="I56" s="52"/>
    </row>
    <row r="57" spans="4:9" ht="12.75">
      <c r="D57" s="45"/>
      <c r="F57" s="3"/>
      <c r="G57" s="3"/>
      <c r="H57" s="12"/>
      <c r="I57" s="52"/>
    </row>
    <row r="58" spans="4:9" ht="12.75">
      <c r="D58" s="45"/>
      <c r="F58" s="3"/>
      <c r="G58" s="3"/>
      <c r="H58" s="12"/>
      <c r="I58" s="52"/>
    </row>
    <row r="59" spans="4:9" ht="12.75">
      <c r="D59" s="45"/>
      <c r="F59" s="3"/>
      <c r="G59" s="3"/>
      <c r="H59" s="12"/>
      <c r="I59" s="52"/>
    </row>
    <row r="60" spans="4:9" ht="12.75">
      <c r="D60" s="45"/>
      <c r="F60" s="3"/>
      <c r="G60" s="3"/>
      <c r="H60" s="12"/>
      <c r="I60" s="52"/>
    </row>
    <row r="61" spans="4:9" ht="12.75">
      <c r="D61" s="45"/>
      <c r="F61" s="3"/>
      <c r="G61" s="3"/>
      <c r="H61" s="12"/>
      <c r="I61" s="52"/>
    </row>
    <row r="62" spans="4:9" ht="12.75">
      <c r="D62" s="45"/>
      <c r="F62" s="3"/>
      <c r="G62" s="3"/>
      <c r="H62" s="12"/>
      <c r="I62" s="52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P74"/>
  <sheetViews>
    <sheetView zoomScalePageLayoutView="0" workbookViewId="0" topLeftCell="A1">
      <selection activeCell="D5" sqref="D5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23.140625" style="0" customWidth="1"/>
    <col min="5" max="5" width="15.7109375" style="3" customWidth="1"/>
    <col min="6" max="6" width="4.00390625" style="3" bestFit="1" customWidth="1"/>
    <col min="7" max="7" width="12.57421875" style="3" customWidth="1"/>
    <col min="8" max="8" width="14.8515625" style="12" customWidth="1"/>
    <col min="9" max="9" width="12.140625" style="12" customWidth="1"/>
    <col min="11" max="11" width="23.140625" style="0" customWidth="1"/>
    <col min="12" max="12" width="10.140625" style="3" customWidth="1"/>
    <col min="13" max="13" width="7.57421875" style="0" customWidth="1"/>
    <col min="14" max="15" width="11.421875" style="3" customWidth="1"/>
  </cols>
  <sheetData>
    <row r="1" ht="18">
      <c r="B1" s="1" t="s">
        <v>59</v>
      </c>
    </row>
    <row r="3" ht="20.25">
      <c r="C3" s="13" t="s">
        <v>136</v>
      </c>
    </row>
    <row r="4" spans="3:11" ht="20.25">
      <c r="C4" s="13" t="s">
        <v>195</v>
      </c>
      <c r="K4" s="13" t="s">
        <v>196</v>
      </c>
    </row>
    <row r="5" spans="3:4" ht="13.5" customHeight="1">
      <c r="C5" s="13"/>
      <c r="D5" s="113" t="s">
        <v>334</v>
      </c>
    </row>
    <row r="6" ht="13.5" customHeight="1">
      <c r="C6" s="13"/>
    </row>
    <row r="7" spans="3:15" ht="12.75">
      <c r="C7" s="2">
        <v>1</v>
      </c>
      <c r="D7" s="4" t="s">
        <v>193</v>
      </c>
      <c r="E7" s="5" t="s">
        <v>1</v>
      </c>
      <c r="F7" s="5">
        <v>644</v>
      </c>
      <c r="G7" s="6">
        <v>42854</v>
      </c>
      <c r="H7" s="5" t="s">
        <v>5</v>
      </c>
      <c r="I7" s="5"/>
      <c r="K7" t="s">
        <v>193</v>
      </c>
      <c r="L7" s="3" t="s">
        <v>1</v>
      </c>
      <c r="M7" s="3">
        <v>327</v>
      </c>
      <c r="N7" s="9">
        <v>42854</v>
      </c>
      <c r="O7" s="8" t="s">
        <v>5</v>
      </c>
    </row>
    <row r="8" spans="3:15" ht="12.75">
      <c r="C8" s="2">
        <v>2</v>
      </c>
      <c r="D8" s="92" t="s">
        <v>350</v>
      </c>
      <c r="E8" s="90" t="s">
        <v>1</v>
      </c>
      <c r="F8" s="90">
        <v>621</v>
      </c>
      <c r="G8" s="91">
        <v>43639</v>
      </c>
      <c r="H8" s="90" t="s">
        <v>351</v>
      </c>
      <c r="I8" s="90"/>
      <c r="K8" s="92" t="s">
        <v>350</v>
      </c>
      <c r="L8" s="90" t="s">
        <v>1</v>
      </c>
      <c r="M8" s="90">
        <v>316</v>
      </c>
      <c r="N8" s="91">
        <v>43639</v>
      </c>
      <c r="O8" s="90" t="s">
        <v>351</v>
      </c>
    </row>
    <row r="9" spans="3:15" ht="12.75">
      <c r="C9" s="2">
        <v>3</v>
      </c>
      <c r="D9" s="4" t="s">
        <v>304</v>
      </c>
      <c r="E9" s="5" t="s">
        <v>1</v>
      </c>
      <c r="F9" s="5">
        <v>567</v>
      </c>
      <c r="G9" s="6">
        <v>42897</v>
      </c>
      <c r="H9" s="6" t="s">
        <v>9</v>
      </c>
      <c r="I9" s="6"/>
      <c r="K9" s="7" t="s">
        <v>304</v>
      </c>
      <c r="L9" s="8" t="s">
        <v>1</v>
      </c>
      <c r="M9" s="8">
        <v>297</v>
      </c>
      <c r="N9" s="9">
        <v>42897</v>
      </c>
      <c r="O9" s="9" t="s">
        <v>9</v>
      </c>
    </row>
    <row r="10" spans="3:15" ht="12.75">
      <c r="C10" s="2">
        <v>4</v>
      </c>
      <c r="D10" s="92" t="s">
        <v>314</v>
      </c>
      <c r="E10" s="90" t="s">
        <v>1</v>
      </c>
      <c r="F10" s="90">
        <v>538</v>
      </c>
      <c r="G10" s="91">
        <v>43632</v>
      </c>
      <c r="H10" s="90" t="s">
        <v>1</v>
      </c>
      <c r="I10" s="90"/>
      <c r="K10" s="92" t="s">
        <v>314</v>
      </c>
      <c r="L10" s="90" t="s">
        <v>1</v>
      </c>
      <c r="M10" s="90">
        <v>275</v>
      </c>
      <c r="N10" s="91">
        <v>43611</v>
      </c>
      <c r="O10" s="90" t="s">
        <v>141</v>
      </c>
    </row>
    <row r="11" spans="3:15" ht="12.75">
      <c r="C11" s="2">
        <v>5</v>
      </c>
      <c r="D11" s="4" t="s">
        <v>283</v>
      </c>
      <c r="E11" s="5" t="s">
        <v>1</v>
      </c>
      <c r="F11" s="5">
        <v>516</v>
      </c>
      <c r="G11" s="6">
        <v>42505</v>
      </c>
      <c r="H11" s="5" t="s">
        <v>13</v>
      </c>
      <c r="I11" s="5"/>
      <c r="K11" t="s">
        <v>283</v>
      </c>
      <c r="L11" s="3" t="s">
        <v>1</v>
      </c>
      <c r="M11" s="3">
        <v>271</v>
      </c>
      <c r="N11" s="12">
        <v>42505</v>
      </c>
      <c r="O11" s="3" t="s">
        <v>13</v>
      </c>
    </row>
    <row r="12" spans="3:15" ht="12.75">
      <c r="C12" s="2">
        <v>6</v>
      </c>
      <c r="D12" s="92" t="s">
        <v>352</v>
      </c>
      <c r="E12" s="90" t="s">
        <v>1</v>
      </c>
      <c r="F12" s="90">
        <v>495</v>
      </c>
      <c r="G12" s="91">
        <v>43625</v>
      </c>
      <c r="H12" s="90" t="s">
        <v>322</v>
      </c>
      <c r="I12" s="90"/>
      <c r="K12" s="92" t="s">
        <v>352</v>
      </c>
      <c r="L12" s="90" t="s">
        <v>1</v>
      </c>
      <c r="M12" s="90">
        <v>253</v>
      </c>
      <c r="N12" s="91">
        <v>43632</v>
      </c>
      <c r="O12" s="90" t="s">
        <v>1</v>
      </c>
    </row>
    <row r="13" spans="3:16" ht="12.75">
      <c r="C13" s="2">
        <v>7</v>
      </c>
      <c r="D13" s="4" t="s">
        <v>192</v>
      </c>
      <c r="E13" s="5" t="s">
        <v>1</v>
      </c>
      <c r="F13" s="5">
        <v>481</v>
      </c>
      <c r="G13" s="6">
        <v>42148</v>
      </c>
      <c r="H13" s="5" t="s">
        <v>1</v>
      </c>
      <c r="I13" s="5"/>
      <c r="J13" s="90"/>
      <c r="K13" t="s">
        <v>192</v>
      </c>
      <c r="L13" s="3" t="s">
        <v>1</v>
      </c>
      <c r="M13" s="3">
        <v>248</v>
      </c>
      <c r="N13" s="12">
        <v>42148</v>
      </c>
      <c r="O13" s="3" t="s">
        <v>1</v>
      </c>
      <c r="P13" s="90"/>
    </row>
    <row r="14" spans="3:16" ht="12.75">
      <c r="C14" s="2">
        <v>8</v>
      </c>
      <c r="D14" s="4" t="s">
        <v>194</v>
      </c>
      <c r="E14" s="5" t="s">
        <v>1</v>
      </c>
      <c r="F14" s="5">
        <v>480</v>
      </c>
      <c r="G14" s="6">
        <v>42148</v>
      </c>
      <c r="H14" s="5" t="s">
        <v>1</v>
      </c>
      <c r="I14" s="5"/>
      <c r="J14" s="90"/>
      <c r="K14" t="s">
        <v>194</v>
      </c>
      <c r="L14" s="3" t="s">
        <v>1</v>
      </c>
      <c r="M14" s="3">
        <v>245</v>
      </c>
      <c r="N14" s="12">
        <v>42148</v>
      </c>
      <c r="O14" s="3" t="s">
        <v>1</v>
      </c>
      <c r="P14" s="90"/>
    </row>
    <row r="15" spans="3:16" ht="12.75">
      <c r="C15" s="2">
        <v>9</v>
      </c>
      <c r="D15" s="47" t="s">
        <v>6</v>
      </c>
      <c r="E15" s="5" t="s">
        <v>1</v>
      </c>
      <c r="F15" s="5">
        <v>375</v>
      </c>
      <c r="G15" s="6">
        <v>40698</v>
      </c>
      <c r="H15" s="5" t="s">
        <v>144</v>
      </c>
      <c r="I15" s="5"/>
      <c r="J15" s="90"/>
      <c r="K15" s="45" t="s">
        <v>6</v>
      </c>
      <c r="L15" s="3" t="s">
        <v>1</v>
      </c>
      <c r="M15" s="3">
        <v>209</v>
      </c>
      <c r="N15" s="12">
        <v>40698</v>
      </c>
      <c r="O15" s="3" t="s">
        <v>144</v>
      </c>
      <c r="P15" s="90"/>
    </row>
    <row r="16" spans="10:16" ht="12.75">
      <c r="J16" s="90"/>
      <c r="P16" s="90"/>
    </row>
    <row r="17" spans="4:16" ht="12.75">
      <c r="D17" s="47"/>
      <c r="E17" s="5"/>
      <c r="F17" s="5"/>
      <c r="G17" s="6"/>
      <c r="H17" s="5"/>
      <c r="I17" s="5"/>
      <c r="J17" s="90"/>
      <c r="K17" s="45"/>
      <c r="M17" s="3"/>
      <c r="N17" s="12"/>
      <c r="P17" s="90"/>
    </row>
    <row r="18" spans="4:16" ht="12.75">
      <c r="D18" s="47"/>
      <c r="E18" s="5"/>
      <c r="F18" s="5"/>
      <c r="G18" s="6"/>
      <c r="H18" s="5"/>
      <c r="I18" s="5"/>
      <c r="J18" s="90"/>
      <c r="K18" s="45"/>
      <c r="M18" s="3"/>
      <c r="N18" s="12"/>
      <c r="P18" s="90"/>
    </row>
    <row r="19" spans="4:16" ht="12.75">
      <c r="D19" s="47"/>
      <c r="E19" s="5"/>
      <c r="F19" s="5"/>
      <c r="G19" s="6"/>
      <c r="H19" s="5"/>
      <c r="I19" s="5"/>
      <c r="J19" s="90"/>
      <c r="K19" s="45"/>
      <c r="M19" s="3"/>
      <c r="N19" s="12"/>
      <c r="P19" s="90"/>
    </row>
    <row r="20" spans="4:16" ht="12.75">
      <c r="D20" s="47"/>
      <c r="E20" s="5"/>
      <c r="F20" s="5"/>
      <c r="G20" s="6"/>
      <c r="H20" s="5"/>
      <c r="I20" s="5"/>
      <c r="J20" s="90"/>
      <c r="K20" s="45"/>
      <c r="M20" s="3"/>
      <c r="N20" s="12"/>
      <c r="P20" s="90"/>
    </row>
    <row r="21" spans="4:16" ht="12.75">
      <c r="D21" s="47"/>
      <c r="E21" s="5"/>
      <c r="F21" s="5"/>
      <c r="G21" s="6"/>
      <c r="H21" s="5"/>
      <c r="I21" s="5"/>
      <c r="J21" s="90"/>
      <c r="K21" s="45"/>
      <c r="M21" s="3"/>
      <c r="N21" s="12"/>
      <c r="P21" s="90"/>
    </row>
    <row r="22" ht="12.75">
      <c r="J22" s="90"/>
    </row>
    <row r="23" spans="3:14" ht="20.25">
      <c r="C23" s="13" t="s">
        <v>136</v>
      </c>
      <c r="K23" s="45"/>
      <c r="M23" s="3"/>
      <c r="N23" s="12"/>
    </row>
    <row r="24" spans="3:14" ht="20.25">
      <c r="C24" s="13" t="s">
        <v>200</v>
      </c>
      <c r="K24" s="13" t="s">
        <v>201</v>
      </c>
      <c r="M24" s="3"/>
      <c r="N24" s="12"/>
    </row>
    <row r="25" spans="4:14" ht="12.75">
      <c r="D25" s="45"/>
      <c r="K25" s="45"/>
      <c r="M25" s="3"/>
      <c r="N25" s="12"/>
    </row>
    <row r="26" spans="4:15" ht="12.75">
      <c r="D26" s="4" t="s">
        <v>3</v>
      </c>
      <c r="E26" s="5" t="s">
        <v>1</v>
      </c>
      <c r="F26" s="5">
        <v>649</v>
      </c>
      <c r="G26" s="6">
        <v>36715</v>
      </c>
      <c r="H26" s="6" t="s">
        <v>249</v>
      </c>
      <c r="I26" s="6"/>
      <c r="K26" t="s">
        <v>3</v>
      </c>
      <c r="L26" s="3" t="s">
        <v>1</v>
      </c>
      <c r="M26" s="3">
        <v>325</v>
      </c>
      <c r="N26" s="12">
        <v>36715</v>
      </c>
      <c r="O26" s="12" t="s">
        <v>249</v>
      </c>
    </row>
    <row r="27" spans="4:15" ht="12.75">
      <c r="D27" s="47" t="s">
        <v>19</v>
      </c>
      <c r="E27" s="5" t="s">
        <v>1</v>
      </c>
      <c r="F27" s="5">
        <v>635</v>
      </c>
      <c r="G27" s="6">
        <v>36695</v>
      </c>
      <c r="H27" s="6" t="s">
        <v>171</v>
      </c>
      <c r="I27" s="6"/>
      <c r="K27" s="53" t="s">
        <v>19</v>
      </c>
      <c r="L27" s="8" t="s">
        <v>1</v>
      </c>
      <c r="M27" s="8">
        <v>318</v>
      </c>
      <c r="N27" s="9">
        <v>36695</v>
      </c>
      <c r="O27" s="104" t="s">
        <v>171</v>
      </c>
    </row>
    <row r="28" spans="4:15" ht="12.75">
      <c r="D28" s="4" t="s">
        <v>18</v>
      </c>
      <c r="E28" s="5" t="s">
        <v>1</v>
      </c>
      <c r="F28" s="5">
        <v>630</v>
      </c>
      <c r="G28" s="6">
        <v>37449</v>
      </c>
      <c r="H28" s="5" t="s">
        <v>250</v>
      </c>
      <c r="I28" s="5"/>
      <c r="K28" s="7" t="s">
        <v>18</v>
      </c>
      <c r="L28" s="8" t="s">
        <v>1</v>
      </c>
      <c r="M28" s="3">
        <v>315</v>
      </c>
      <c r="N28" s="9">
        <v>37449</v>
      </c>
      <c r="O28" s="8" t="s">
        <v>250</v>
      </c>
    </row>
    <row r="29" spans="4:15" ht="12.75">
      <c r="D29" s="47" t="s">
        <v>10</v>
      </c>
      <c r="E29" s="5" t="s">
        <v>1</v>
      </c>
      <c r="F29" s="5">
        <v>621</v>
      </c>
      <c r="G29" s="6">
        <v>39586</v>
      </c>
      <c r="H29" s="5" t="s">
        <v>149</v>
      </c>
      <c r="I29" s="5"/>
      <c r="K29" s="49" t="s">
        <v>197</v>
      </c>
      <c r="L29" s="8" t="s">
        <v>1</v>
      </c>
      <c r="M29" s="3">
        <v>314</v>
      </c>
      <c r="N29" s="9">
        <v>37388</v>
      </c>
      <c r="O29" s="8" t="s">
        <v>13</v>
      </c>
    </row>
    <row r="30" spans="4:15" ht="12.75">
      <c r="D30" s="50" t="s">
        <v>197</v>
      </c>
      <c r="E30" s="5" t="s">
        <v>1</v>
      </c>
      <c r="F30" s="5">
        <v>609</v>
      </c>
      <c r="G30" s="6">
        <v>37388</v>
      </c>
      <c r="H30" s="5" t="s">
        <v>13</v>
      </c>
      <c r="I30" s="5"/>
      <c r="K30" s="45" t="s">
        <v>10</v>
      </c>
      <c r="L30" s="3" t="s">
        <v>1</v>
      </c>
      <c r="M30" s="3">
        <v>314</v>
      </c>
      <c r="N30" s="12">
        <v>39586</v>
      </c>
      <c r="O30" s="3" t="s">
        <v>149</v>
      </c>
    </row>
    <row r="31" spans="4:15" ht="12.75">
      <c r="D31" s="47" t="s">
        <v>0</v>
      </c>
      <c r="E31" s="5" t="s">
        <v>1</v>
      </c>
      <c r="F31" s="5">
        <v>597</v>
      </c>
      <c r="G31" s="6">
        <v>39257</v>
      </c>
      <c r="H31" s="5" t="s">
        <v>147</v>
      </c>
      <c r="I31" s="5"/>
      <c r="K31" s="45" t="s">
        <v>0</v>
      </c>
      <c r="L31" s="3" t="s">
        <v>1</v>
      </c>
      <c r="M31" s="3">
        <v>306</v>
      </c>
      <c r="N31" s="12">
        <v>39228</v>
      </c>
      <c r="O31" s="3" t="s">
        <v>8</v>
      </c>
    </row>
    <row r="32" spans="4:15" ht="12.75">
      <c r="D32" s="47" t="s">
        <v>256</v>
      </c>
      <c r="E32" s="5" t="s">
        <v>1</v>
      </c>
      <c r="F32" s="5">
        <v>587</v>
      </c>
      <c r="G32" s="6">
        <v>36647</v>
      </c>
      <c r="H32" s="6" t="s">
        <v>5</v>
      </c>
      <c r="I32" s="6"/>
      <c r="K32" s="45" t="s">
        <v>7</v>
      </c>
      <c r="L32" s="3" t="s">
        <v>1</v>
      </c>
      <c r="M32" s="3">
        <v>300</v>
      </c>
      <c r="N32" s="12">
        <v>38508</v>
      </c>
      <c r="O32" s="3" t="s">
        <v>144</v>
      </c>
    </row>
    <row r="33" spans="4:15" ht="12.75">
      <c r="D33" s="47" t="s">
        <v>7</v>
      </c>
      <c r="E33" s="5" t="s">
        <v>1</v>
      </c>
      <c r="F33" s="5">
        <v>556</v>
      </c>
      <c r="G33" s="6">
        <v>38473</v>
      </c>
      <c r="H33" s="5" t="s">
        <v>5</v>
      </c>
      <c r="I33" s="5"/>
      <c r="K33" s="53" t="s">
        <v>256</v>
      </c>
      <c r="L33" s="8" t="s">
        <v>1</v>
      </c>
      <c r="M33" s="8">
        <v>294</v>
      </c>
      <c r="N33" s="9">
        <v>36647</v>
      </c>
      <c r="O33" s="9" t="s">
        <v>5</v>
      </c>
    </row>
    <row r="34" spans="4:15" ht="12.75">
      <c r="D34" s="47" t="s">
        <v>151</v>
      </c>
      <c r="E34" s="5" t="s">
        <v>1</v>
      </c>
      <c r="F34" s="5">
        <v>535</v>
      </c>
      <c r="G34" s="6">
        <v>38138</v>
      </c>
      <c r="H34" s="5" t="s">
        <v>1</v>
      </c>
      <c r="I34" s="5"/>
      <c r="K34" s="45" t="s">
        <v>151</v>
      </c>
      <c r="L34" s="3" t="s">
        <v>1</v>
      </c>
      <c r="M34" s="3">
        <v>277</v>
      </c>
      <c r="N34" s="12">
        <v>38138</v>
      </c>
      <c r="O34" s="3" t="s">
        <v>1</v>
      </c>
    </row>
    <row r="35" spans="4:15" ht="12.75">
      <c r="D35" s="47" t="s">
        <v>255</v>
      </c>
      <c r="E35" s="5" t="s">
        <v>1</v>
      </c>
      <c r="F35" s="5">
        <v>523</v>
      </c>
      <c r="G35" s="6">
        <v>37059</v>
      </c>
      <c r="H35" s="6" t="s">
        <v>171</v>
      </c>
      <c r="I35" s="6"/>
      <c r="K35" s="53" t="s">
        <v>255</v>
      </c>
      <c r="L35" s="8" t="s">
        <v>1</v>
      </c>
      <c r="M35" s="8">
        <v>523</v>
      </c>
      <c r="N35" s="9">
        <v>37059</v>
      </c>
      <c r="O35" s="104" t="s">
        <v>171</v>
      </c>
    </row>
    <row r="36" spans="4:15" ht="12.75">
      <c r="D36" s="47" t="s">
        <v>152</v>
      </c>
      <c r="E36" s="5" t="s">
        <v>1</v>
      </c>
      <c r="F36" s="5">
        <v>465</v>
      </c>
      <c r="G36" s="6">
        <v>38879</v>
      </c>
      <c r="H36" s="5" t="s">
        <v>1</v>
      </c>
      <c r="I36" s="5"/>
      <c r="K36" s="45" t="s">
        <v>152</v>
      </c>
      <c r="L36" s="3" t="s">
        <v>1</v>
      </c>
      <c r="M36" s="3">
        <v>248</v>
      </c>
      <c r="N36" s="12">
        <v>38879</v>
      </c>
      <c r="O36" s="3" t="s">
        <v>1</v>
      </c>
    </row>
    <row r="37" spans="4:15" ht="12.75">
      <c r="D37" s="47" t="s">
        <v>67</v>
      </c>
      <c r="E37" s="5" t="s">
        <v>1</v>
      </c>
      <c r="F37" s="5">
        <v>438</v>
      </c>
      <c r="G37" s="6">
        <v>36702</v>
      </c>
      <c r="H37" s="6" t="s">
        <v>1</v>
      </c>
      <c r="I37" s="6"/>
      <c r="K37" s="45" t="s">
        <v>93</v>
      </c>
      <c r="L37" s="3" t="s">
        <v>1</v>
      </c>
      <c r="M37" s="3">
        <v>220</v>
      </c>
      <c r="N37" s="12">
        <v>39250</v>
      </c>
      <c r="O37" s="103" t="s">
        <v>171</v>
      </c>
    </row>
    <row r="38" spans="4:15" ht="12.75">
      <c r="D38" s="47" t="s">
        <v>93</v>
      </c>
      <c r="E38" s="5" t="s">
        <v>1</v>
      </c>
      <c r="F38" s="5">
        <v>436</v>
      </c>
      <c r="G38" s="6">
        <v>39250</v>
      </c>
      <c r="H38" s="5" t="s">
        <v>171</v>
      </c>
      <c r="I38" s="5"/>
      <c r="K38" s="53" t="s">
        <v>67</v>
      </c>
      <c r="L38" s="8" t="s">
        <v>1</v>
      </c>
      <c r="M38" s="3">
        <v>219</v>
      </c>
      <c r="N38" s="12">
        <v>36702</v>
      </c>
      <c r="O38" s="3" t="s">
        <v>1</v>
      </c>
    </row>
    <row r="39" spans="11:14" ht="12.75">
      <c r="K39" s="45"/>
      <c r="M39" s="3"/>
      <c r="N39" s="12"/>
    </row>
    <row r="41" spans="11:14" ht="12.75">
      <c r="K41" s="45"/>
      <c r="M41" s="3"/>
      <c r="N41" s="12"/>
    </row>
    <row r="44" spans="4:14" ht="12.75">
      <c r="D44" s="47"/>
      <c r="E44" s="5"/>
      <c r="F44" s="5"/>
      <c r="G44" s="6"/>
      <c r="H44" s="5"/>
      <c r="I44" s="5"/>
      <c r="K44" s="45"/>
      <c r="M44" s="3"/>
      <c r="N44" s="12"/>
    </row>
    <row r="45" spans="4:14" ht="12.75">
      <c r="D45" s="45"/>
      <c r="K45" s="45"/>
      <c r="M45" s="3"/>
      <c r="N45" s="12"/>
    </row>
    <row r="46" ht="12.75">
      <c r="D46" s="45"/>
    </row>
    <row r="47" spans="4:14" ht="12.75">
      <c r="D47" s="45"/>
      <c r="K47" s="45"/>
      <c r="M47" s="3"/>
      <c r="N47" s="12"/>
    </row>
    <row r="48" spans="4:14" ht="12.75">
      <c r="D48" s="45"/>
      <c r="K48" s="45"/>
      <c r="M48" s="3"/>
      <c r="N48" s="12"/>
    </row>
    <row r="49" spans="4:14" ht="12.75">
      <c r="D49" s="45"/>
      <c r="K49" s="45"/>
      <c r="M49" s="3"/>
      <c r="N49" s="12"/>
    </row>
    <row r="50" ht="12.75">
      <c r="D50" s="45"/>
    </row>
    <row r="51" spans="4:14" ht="12.75">
      <c r="D51" s="45"/>
      <c r="K51" s="45"/>
      <c r="M51" s="3"/>
      <c r="N51" s="12"/>
    </row>
    <row r="52" ht="12.75">
      <c r="D52" s="45"/>
    </row>
    <row r="53" spans="4:14" ht="12.75">
      <c r="D53" s="45"/>
      <c r="K53" s="45"/>
      <c r="M53" s="3"/>
      <c r="N53" s="12"/>
    </row>
    <row r="54" ht="12.75">
      <c r="D54" s="45"/>
    </row>
    <row r="55" spans="4:14" ht="12.75">
      <c r="D55" s="45"/>
      <c r="K55" s="45"/>
      <c r="M55" s="3"/>
      <c r="N55" s="12"/>
    </row>
    <row r="56" spans="4:14" ht="12.75">
      <c r="D56" s="45"/>
      <c r="K56" s="45"/>
      <c r="M56" s="3"/>
      <c r="N56" s="12"/>
    </row>
    <row r="57" spans="4:14" ht="12.75">
      <c r="D57" s="45"/>
      <c r="K57" s="45"/>
      <c r="M57" s="3"/>
      <c r="N57" s="12"/>
    </row>
    <row r="58" spans="4:14" ht="12.75">
      <c r="D58" s="45"/>
      <c r="K58" s="45"/>
      <c r="M58" s="3"/>
      <c r="N58" s="12"/>
    </row>
    <row r="59" spans="4:14" ht="12.75">
      <c r="D59" s="45"/>
      <c r="K59" s="45"/>
      <c r="M59" s="3"/>
      <c r="N59" s="12"/>
    </row>
    <row r="60" ht="12.75">
      <c r="D60" s="45"/>
    </row>
    <row r="61" spans="4:14" ht="12.75">
      <c r="D61" s="45"/>
      <c r="K61" s="45"/>
      <c r="M61" s="3"/>
      <c r="N61" s="12"/>
    </row>
    <row r="62" spans="4:14" ht="12.75">
      <c r="D62" s="45"/>
      <c r="K62" s="45"/>
      <c r="M62" s="3"/>
      <c r="N62" s="12"/>
    </row>
    <row r="63" ht="12.75">
      <c r="D63" s="45"/>
    </row>
    <row r="64" spans="4:15" ht="12.75">
      <c r="D64" s="45"/>
      <c r="K64" s="7"/>
      <c r="L64" s="8"/>
      <c r="M64" s="3"/>
      <c r="N64" s="9"/>
      <c r="O64" s="8"/>
    </row>
    <row r="65" spans="4:15" ht="12.75">
      <c r="D65" s="45"/>
      <c r="K65" s="7"/>
      <c r="L65" s="8"/>
      <c r="M65" s="3"/>
      <c r="N65" s="9"/>
      <c r="O65" s="8"/>
    </row>
    <row r="66" ht="12.75">
      <c r="D66" s="45"/>
    </row>
    <row r="67" spans="4:15" ht="12.75">
      <c r="D67" s="45"/>
      <c r="K67" s="49"/>
      <c r="L67" s="8"/>
      <c r="M67" s="3"/>
      <c r="N67" s="9"/>
      <c r="O67" s="8"/>
    </row>
    <row r="68" spans="4:15" ht="12.75">
      <c r="D68" s="45"/>
      <c r="K68" s="49"/>
      <c r="L68" s="8"/>
      <c r="M68" s="3"/>
      <c r="N68" s="9"/>
      <c r="O68" s="8"/>
    </row>
    <row r="69" ht="12.75">
      <c r="D69" s="45"/>
    </row>
    <row r="70" spans="4:14" ht="12.75">
      <c r="D70" s="45"/>
      <c r="K70" s="45"/>
      <c r="M70" s="3"/>
      <c r="N70" s="12"/>
    </row>
    <row r="71" spans="4:14" ht="12.75">
      <c r="D71" s="45"/>
      <c r="K71" s="45"/>
      <c r="M71" s="3"/>
      <c r="N71" s="12"/>
    </row>
    <row r="73" spans="11:14" ht="12.75">
      <c r="K73" s="45"/>
      <c r="M73" s="3"/>
      <c r="N73" s="12"/>
    </row>
    <row r="74" spans="11:14" ht="12.75">
      <c r="K74" s="45"/>
      <c r="M74" s="3"/>
      <c r="N74" s="12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O107"/>
  <sheetViews>
    <sheetView zoomScalePageLayoutView="0" workbookViewId="0" topLeftCell="A1">
      <selection activeCell="I14" sqref="I14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36.421875" style="0" customWidth="1"/>
    <col min="5" max="5" width="20.00390625" style="3" bestFit="1" customWidth="1"/>
    <col min="6" max="6" width="4.00390625" style="5" bestFit="1" customWidth="1"/>
    <col min="7" max="7" width="12.8515625" style="5" customWidth="1"/>
    <col min="8" max="8" width="18.7109375" style="6" customWidth="1"/>
    <col min="9" max="9" width="11.421875" style="51" customWidth="1"/>
    <col min="11" max="11" width="23.8515625" style="0" customWidth="1"/>
    <col min="12" max="12" width="14.7109375" style="3" customWidth="1"/>
    <col min="13" max="13" width="9.7109375" style="3" customWidth="1"/>
    <col min="14" max="14" width="13.57421875" style="3" customWidth="1"/>
    <col min="15" max="15" width="11.421875" style="3" customWidth="1"/>
  </cols>
  <sheetData>
    <row r="1" ht="18">
      <c r="B1" s="1" t="s">
        <v>59</v>
      </c>
    </row>
    <row r="3" ht="20.25">
      <c r="C3" s="13" t="s">
        <v>135</v>
      </c>
    </row>
    <row r="4" spans="3:11" ht="20.25">
      <c r="C4" s="13" t="s">
        <v>195</v>
      </c>
      <c r="E4" s="113" t="s">
        <v>334</v>
      </c>
      <c r="F4" s="3"/>
      <c r="G4" s="3"/>
      <c r="H4" s="12"/>
      <c r="I4" s="12"/>
      <c r="K4" s="13" t="s">
        <v>196</v>
      </c>
    </row>
    <row r="5" ht="12" customHeight="1">
      <c r="C5" s="13"/>
    </row>
    <row r="6" ht="12" customHeight="1">
      <c r="C6" s="13"/>
    </row>
    <row r="7" spans="3:15" ht="12.75">
      <c r="C7" s="2">
        <v>1</v>
      </c>
      <c r="D7" s="105" t="s">
        <v>324</v>
      </c>
      <c r="E7" s="106" t="s">
        <v>1</v>
      </c>
      <c r="F7" s="106">
        <v>515</v>
      </c>
      <c r="G7" s="107">
        <v>43268</v>
      </c>
      <c r="H7" s="106" t="s">
        <v>44</v>
      </c>
      <c r="I7" s="108"/>
      <c r="K7" s="94" t="s">
        <v>324</v>
      </c>
      <c r="L7" s="103" t="s">
        <v>1</v>
      </c>
      <c r="M7" s="103">
        <v>266</v>
      </c>
      <c r="N7" s="104">
        <v>43268</v>
      </c>
      <c r="O7" s="103" t="s">
        <v>44</v>
      </c>
    </row>
    <row r="8" spans="3:15" ht="12.75">
      <c r="C8" s="2">
        <v>2</v>
      </c>
      <c r="D8" s="47" t="s">
        <v>180</v>
      </c>
      <c r="E8" s="5" t="s">
        <v>1</v>
      </c>
      <c r="F8" s="5">
        <v>504</v>
      </c>
      <c r="G8" s="6">
        <v>41398</v>
      </c>
      <c r="H8" s="5" t="s">
        <v>5</v>
      </c>
      <c r="I8" s="47"/>
      <c r="K8" t="s">
        <v>180</v>
      </c>
      <c r="L8" s="3" t="s">
        <v>1</v>
      </c>
      <c r="M8" s="3">
        <v>253</v>
      </c>
      <c r="N8" s="12">
        <v>41398</v>
      </c>
      <c r="O8" s="3" t="s">
        <v>5</v>
      </c>
    </row>
    <row r="9" spans="4:15" ht="12.75">
      <c r="D9" s="47" t="s">
        <v>114</v>
      </c>
      <c r="E9" s="5" t="s">
        <v>1</v>
      </c>
      <c r="F9" s="5">
        <v>295</v>
      </c>
      <c r="G9" s="6">
        <v>41811</v>
      </c>
      <c r="H9" s="5" t="s">
        <v>1</v>
      </c>
      <c r="I9" s="47"/>
      <c r="K9" t="s">
        <v>114</v>
      </c>
      <c r="L9" s="3" t="s">
        <v>1</v>
      </c>
      <c r="M9" s="3">
        <v>181</v>
      </c>
      <c r="N9" s="12">
        <v>41811</v>
      </c>
      <c r="O9" s="3" t="s">
        <v>1</v>
      </c>
    </row>
    <row r="10" ht="12.75">
      <c r="J10" s="90"/>
    </row>
    <row r="11" spans="4:14" ht="12.75">
      <c r="D11" s="47"/>
      <c r="E11" s="5"/>
      <c r="G11" s="6"/>
      <c r="H11" s="5"/>
      <c r="I11" s="47"/>
      <c r="K11" s="45"/>
      <c r="N11" s="12"/>
    </row>
    <row r="12" spans="4:14" ht="12.75">
      <c r="D12" s="47"/>
      <c r="E12" s="5"/>
      <c r="G12" s="6"/>
      <c r="H12" s="5"/>
      <c r="I12" s="47"/>
      <c r="K12" s="45"/>
      <c r="N12" s="12"/>
    </row>
    <row r="13" spans="4:14" ht="12.75">
      <c r="D13" s="47"/>
      <c r="E13" s="5"/>
      <c r="G13" s="6"/>
      <c r="H13" s="5"/>
      <c r="I13" s="47"/>
      <c r="K13" s="45"/>
      <c r="N13" s="12"/>
    </row>
    <row r="14" spans="4:14" ht="12.75">
      <c r="D14" s="47"/>
      <c r="E14" s="5"/>
      <c r="G14" s="6"/>
      <c r="H14" s="5"/>
      <c r="I14" s="47"/>
      <c r="K14" s="45"/>
      <c r="N14" s="12"/>
    </row>
    <row r="17" ht="20.25">
      <c r="C17" s="13" t="s">
        <v>135</v>
      </c>
    </row>
    <row r="18" spans="3:11" ht="20.25">
      <c r="C18" s="13" t="s">
        <v>200</v>
      </c>
      <c r="K18" s="13" t="s">
        <v>201</v>
      </c>
    </row>
    <row r="20" spans="4:15" ht="12.75">
      <c r="D20" s="47" t="s">
        <v>11</v>
      </c>
      <c r="E20" s="5" t="s">
        <v>1</v>
      </c>
      <c r="F20" s="5">
        <v>672</v>
      </c>
      <c r="G20" s="6">
        <v>39293</v>
      </c>
      <c r="H20" s="5" t="s">
        <v>214</v>
      </c>
      <c r="I20" s="4"/>
      <c r="K20" t="s">
        <v>11</v>
      </c>
      <c r="L20" s="3" t="s">
        <v>1</v>
      </c>
      <c r="M20" s="3">
        <v>338</v>
      </c>
      <c r="N20" s="12">
        <v>39614</v>
      </c>
      <c r="O20" s="3" t="s">
        <v>171</v>
      </c>
    </row>
    <row r="21" spans="4:15" ht="12.75">
      <c r="D21" s="47" t="s">
        <v>14</v>
      </c>
      <c r="E21" s="5" t="s">
        <v>1</v>
      </c>
      <c r="F21" s="5">
        <v>653</v>
      </c>
      <c r="G21" s="6">
        <v>38925</v>
      </c>
      <c r="H21" s="5" t="s">
        <v>146</v>
      </c>
      <c r="I21" s="4"/>
      <c r="K21" s="45" t="s">
        <v>179</v>
      </c>
      <c r="L21" s="3" t="s">
        <v>1</v>
      </c>
      <c r="M21" s="3">
        <v>331</v>
      </c>
      <c r="N21" s="12">
        <v>39293</v>
      </c>
      <c r="O21" s="103" t="s">
        <v>214</v>
      </c>
    </row>
    <row r="22" spans="4:15" ht="12.75">
      <c r="D22" s="47" t="s">
        <v>179</v>
      </c>
      <c r="E22" s="5" t="s">
        <v>1</v>
      </c>
      <c r="F22" s="5">
        <v>646</v>
      </c>
      <c r="G22" s="6">
        <v>39293</v>
      </c>
      <c r="H22" s="5" t="s">
        <v>214</v>
      </c>
      <c r="I22" s="4"/>
      <c r="K22" t="s">
        <v>14</v>
      </c>
      <c r="L22" s="3" t="s">
        <v>1</v>
      </c>
      <c r="M22" s="3">
        <v>329</v>
      </c>
      <c r="N22" s="12">
        <v>38872</v>
      </c>
      <c r="O22" s="3" t="s">
        <v>144</v>
      </c>
    </row>
    <row r="23" spans="4:15" ht="12.75">
      <c r="D23" s="47" t="s">
        <v>16</v>
      </c>
      <c r="E23" s="5" t="s">
        <v>1</v>
      </c>
      <c r="F23" s="5">
        <v>645</v>
      </c>
      <c r="G23" s="6">
        <v>39985</v>
      </c>
      <c r="H23" s="5" t="s">
        <v>1</v>
      </c>
      <c r="I23" s="4"/>
      <c r="K23" s="45" t="s">
        <v>16</v>
      </c>
      <c r="L23" s="3" t="s">
        <v>1</v>
      </c>
      <c r="M23" s="3">
        <v>326</v>
      </c>
      <c r="N23" s="12">
        <v>39999</v>
      </c>
      <c r="O23" s="3" t="s">
        <v>5</v>
      </c>
    </row>
    <row r="24" spans="4:15" ht="12.75">
      <c r="D24" s="47" t="s">
        <v>23</v>
      </c>
      <c r="E24" s="5" t="s">
        <v>1</v>
      </c>
      <c r="F24" s="5">
        <v>643</v>
      </c>
      <c r="G24" s="6">
        <v>36715</v>
      </c>
      <c r="H24" s="6" t="s">
        <v>249</v>
      </c>
      <c r="K24" s="53" t="s">
        <v>23</v>
      </c>
      <c r="L24" s="8" t="s">
        <v>1</v>
      </c>
      <c r="M24" s="8">
        <v>325</v>
      </c>
      <c r="N24" s="9">
        <v>36715</v>
      </c>
      <c r="O24" s="9" t="s">
        <v>249</v>
      </c>
    </row>
    <row r="25" spans="4:15" ht="12.75">
      <c r="D25" s="47" t="s">
        <v>63</v>
      </c>
      <c r="E25" s="5" t="s">
        <v>1</v>
      </c>
      <c r="F25" s="5">
        <v>614</v>
      </c>
      <c r="G25" s="6">
        <v>36702</v>
      </c>
      <c r="H25" s="5" t="s">
        <v>1</v>
      </c>
      <c r="I25" s="4"/>
      <c r="K25" t="s">
        <v>89</v>
      </c>
      <c r="L25" s="3" t="s">
        <v>1</v>
      </c>
      <c r="M25" s="3">
        <v>312</v>
      </c>
      <c r="N25" s="12">
        <v>38480</v>
      </c>
      <c r="O25" s="3" t="s">
        <v>1</v>
      </c>
    </row>
    <row r="26" spans="4:15" ht="12.75">
      <c r="D26" s="47" t="s">
        <v>15</v>
      </c>
      <c r="E26" s="5" t="s">
        <v>1</v>
      </c>
      <c r="F26" s="5">
        <v>607</v>
      </c>
      <c r="G26" s="6">
        <v>38864</v>
      </c>
      <c r="H26" s="5" t="s">
        <v>9</v>
      </c>
      <c r="I26" s="4"/>
      <c r="K26" t="s">
        <v>15</v>
      </c>
      <c r="L26" s="3" t="s">
        <v>1</v>
      </c>
      <c r="M26" s="3">
        <v>312</v>
      </c>
      <c r="N26" s="12">
        <v>38838</v>
      </c>
      <c r="O26" s="103" t="s">
        <v>5</v>
      </c>
    </row>
    <row r="27" spans="4:15" ht="12.75">
      <c r="D27" s="47" t="s">
        <v>89</v>
      </c>
      <c r="E27" s="5" t="s">
        <v>1</v>
      </c>
      <c r="F27" s="5">
        <v>603</v>
      </c>
      <c r="G27" s="6">
        <v>38528</v>
      </c>
      <c r="H27" s="5" t="s">
        <v>61</v>
      </c>
      <c r="I27" s="4"/>
      <c r="K27" s="53" t="s">
        <v>63</v>
      </c>
      <c r="L27" s="8" t="s">
        <v>1</v>
      </c>
      <c r="M27" s="8">
        <v>307</v>
      </c>
      <c r="N27" s="9">
        <v>36702</v>
      </c>
      <c r="O27" s="103" t="s">
        <v>1</v>
      </c>
    </row>
    <row r="28" spans="4:15" ht="12.75">
      <c r="D28" s="47" t="s">
        <v>101</v>
      </c>
      <c r="E28" s="5" t="s">
        <v>1</v>
      </c>
      <c r="F28" s="5">
        <v>577</v>
      </c>
      <c r="G28" s="6">
        <v>38872</v>
      </c>
      <c r="H28" s="5" t="s">
        <v>144</v>
      </c>
      <c r="I28" s="4"/>
      <c r="K28" t="s">
        <v>12</v>
      </c>
      <c r="L28" s="3" t="s">
        <v>1</v>
      </c>
      <c r="M28" s="3">
        <v>305</v>
      </c>
      <c r="N28" s="12">
        <v>39589</v>
      </c>
      <c r="O28" s="3" t="s">
        <v>150</v>
      </c>
    </row>
    <row r="29" spans="4:15" ht="12.75">
      <c r="D29" s="47" t="s">
        <v>12</v>
      </c>
      <c r="E29" s="5" t="s">
        <v>1</v>
      </c>
      <c r="F29" s="5">
        <v>576</v>
      </c>
      <c r="G29" s="6">
        <v>39589</v>
      </c>
      <c r="H29" s="5" t="s">
        <v>150</v>
      </c>
      <c r="I29" s="4"/>
      <c r="K29" s="45" t="s">
        <v>101</v>
      </c>
      <c r="L29" s="3" t="s">
        <v>1</v>
      </c>
      <c r="M29" s="3">
        <v>292</v>
      </c>
      <c r="N29" s="12">
        <v>38872</v>
      </c>
      <c r="O29" s="3" t="s">
        <v>144</v>
      </c>
    </row>
    <row r="30" spans="4:15" ht="12.75">
      <c r="D30" s="47" t="s">
        <v>21</v>
      </c>
      <c r="E30" s="5" t="s">
        <v>1</v>
      </c>
      <c r="F30" s="5">
        <v>552</v>
      </c>
      <c r="G30" s="6">
        <v>37002</v>
      </c>
      <c r="H30" s="6" t="s">
        <v>248</v>
      </c>
      <c r="K30" t="s">
        <v>22</v>
      </c>
      <c r="L30" s="3" t="s">
        <v>1</v>
      </c>
      <c r="M30" s="3">
        <v>287</v>
      </c>
      <c r="N30" s="12">
        <v>38508</v>
      </c>
      <c r="O30" s="3" t="s">
        <v>144</v>
      </c>
    </row>
    <row r="31" spans="4:15" ht="12.75">
      <c r="D31" s="47" t="s">
        <v>71</v>
      </c>
      <c r="E31" s="5" t="s">
        <v>1</v>
      </c>
      <c r="F31" s="5">
        <v>551</v>
      </c>
      <c r="G31" s="6">
        <v>37052</v>
      </c>
      <c r="H31" s="6" t="s">
        <v>1</v>
      </c>
      <c r="K31" t="s">
        <v>80</v>
      </c>
      <c r="L31" s="3" t="s">
        <v>1</v>
      </c>
      <c r="M31" s="3">
        <v>279</v>
      </c>
      <c r="N31" s="12">
        <v>38473</v>
      </c>
      <c r="O31" s="103" t="s">
        <v>5</v>
      </c>
    </row>
    <row r="32" spans="4:15" ht="12.75">
      <c r="D32" s="47" t="s">
        <v>80</v>
      </c>
      <c r="E32" s="5" t="s">
        <v>1</v>
      </c>
      <c r="F32" s="5">
        <v>519</v>
      </c>
      <c r="G32" s="6">
        <v>38108</v>
      </c>
      <c r="H32" s="5" t="s">
        <v>5</v>
      </c>
      <c r="I32" s="4"/>
      <c r="K32" s="53" t="s">
        <v>21</v>
      </c>
      <c r="L32" s="8" t="s">
        <v>1</v>
      </c>
      <c r="M32" s="8">
        <v>276</v>
      </c>
      <c r="N32" s="9">
        <v>37002</v>
      </c>
      <c r="O32" s="9" t="s">
        <v>248</v>
      </c>
    </row>
    <row r="33" spans="4:15" ht="12.75">
      <c r="D33" s="47" t="s">
        <v>22</v>
      </c>
      <c r="E33" s="5" t="s">
        <v>1</v>
      </c>
      <c r="F33" s="5">
        <v>517</v>
      </c>
      <c r="G33" s="6">
        <v>38487</v>
      </c>
      <c r="H33" s="5" t="s">
        <v>168</v>
      </c>
      <c r="I33" s="4"/>
      <c r="K33" s="53" t="s">
        <v>71</v>
      </c>
      <c r="L33" s="8" t="s">
        <v>1</v>
      </c>
      <c r="M33" s="8">
        <v>276</v>
      </c>
      <c r="N33" s="9">
        <v>37052</v>
      </c>
      <c r="O33" s="9" t="s">
        <v>1</v>
      </c>
    </row>
    <row r="34" spans="4:15" ht="12.75">
      <c r="D34" s="47" t="s">
        <v>45</v>
      </c>
      <c r="E34" s="5" t="s">
        <v>1</v>
      </c>
      <c r="F34" s="5">
        <v>477</v>
      </c>
      <c r="G34" s="6">
        <v>38138</v>
      </c>
      <c r="H34" s="5" t="s">
        <v>1</v>
      </c>
      <c r="I34" s="4"/>
      <c r="K34" t="s">
        <v>198</v>
      </c>
      <c r="L34" s="3" t="s">
        <v>1</v>
      </c>
      <c r="M34" s="3">
        <v>247</v>
      </c>
      <c r="N34" s="12">
        <v>37307</v>
      </c>
      <c r="O34" s="3" t="s">
        <v>1</v>
      </c>
    </row>
    <row r="35" spans="4:15" ht="12.75">
      <c r="D35" s="47" t="s">
        <v>198</v>
      </c>
      <c r="E35" s="5" t="s">
        <v>1</v>
      </c>
      <c r="F35" s="5">
        <v>449</v>
      </c>
      <c r="G35" s="6">
        <v>37307</v>
      </c>
      <c r="H35" s="5" t="s">
        <v>1</v>
      </c>
      <c r="I35" s="4"/>
      <c r="K35" t="s">
        <v>45</v>
      </c>
      <c r="L35" s="3" t="s">
        <v>1</v>
      </c>
      <c r="M35" s="3">
        <v>241</v>
      </c>
      <c r="N35" s="12">
        <v>38138</v>
      </c>
      <c r="O35" s="103" t="s">
        <v>1</v>
      </c>
    </row>
    <row r="36" spans="4:15" ht="12.75">
      <c r="D36" s="47" t="s">
        <v>43</v>
      </c>
      <c r="E36" s="5" t="s">
        <v>1</v>
      </c>
      <c r="F36" s="5">
        <v>383</v>
      </c>
      <c r="G36" s="6">
        <v>36647</v>
      </c>
      <c r="H36" s="6" t="s">
        <v>5</v>
      </c>
      <c r="K36" s="53" t="s">
        <v>43</v>
      </c>
      <c r="L36" s="8" t="s">
        <v>1</v>
      </c>
      <c r="M36" s="8">
        <v>192</v>
      </c>
      <c r="N36" s="9">
        <v>36647</v>
      </c>
      <c r="O36" s="9" t="s">
        <v>5</v>
      </c>
    </row>
    <row r="37" ht="12.75">
      <c r="N37" s="12"/>
    </row>
    <row r="41" spans="4:14" ht="12.75">
      <c r="D41" s="47"/>
      <c r="E41" s="5"/>
      <c r="G41" s="6"/>
      <c r="H41" s="5"/>
      <c r="I41" s="4"/>
      <c r="N41" s="12"/>
    </row>
    <row r="42" spans="11:14" ht="12.75">
      <c r="K42" s="45"/>
      <c r="N42" s="12"/>
    </row>
    <row r="44" spans="4:9" ht="12.75">
      <c r="D44" s="47"/>
      <c r="E44" s="5"/>
      <c r="G44" s="6"/>
      <c r="H44" s="5"/>
      <c r="I44" s="4"/>
    </row>
    <row r="45" ht="12.75">
      <c r="N45" s="12"/>
    </row>
    <row r="46" spans="4:14" ht="12.75">
      <c r="D46" s="47"/>
      <c r="E46" s="5"/>
      <c r="G46" s="6"/>
      <c r="H46" s="5"/>
      <c r="I46" s="4"/>
      <c r="N46" s="12"/>
    </row>
    <row r="47" spans="4:14" ht="12.75">
      <c r="D47" s="47"/>
      <c r="E47" s="5"/>
      <c r="G47" s="6"/>
      <c r="H47" s="5"/>
      <c r="I47" s="4"/>
      <c r="N47" s="12"/>
    </row>
    <row r="48" spans="4:14" ht="12.75">
      <c r="D48" s="47"/>
      <c r="E48" s="5"/>
      <c r="G48" s="6"/>
      <c r="H48" s="5"/>
      <c r="I48" s="4"/>
      <c r="N48" s="12"/>
    </row>
    <row r="49" spans="4:14" ht="12.75">
      <c r="D49" s="47"/>
      <c r="E49" s="5"/>
      <c r="G49" s="6"/>
      <c r="H49" s="5"/>
      <c r="I49" s="4"/>
      <c r="N49" s="12"/>
    </row>
    <row r="52" ht="12.75">
      <c r="N52" s="12"/>
    </row>
    <row r="53" ht="12.75">
      <c r="N53" s="12"/>
    </row>
    <row r="54" ht="12.75">
      <c r="N54" s="12"/>
    </row>
    <row r="55" ht="12.75">
      <c r="N55" s="12"/>
    </row>
    <row r="56" ht="12.75">
      <c r="N56" s="12"/>
    </row>
    <row r="57" spans="4:9" ht="12.75">
      <c r="D57" s="45"/>
      <c r="F57" s="3"/>
      <c r="G57" s="3"/>
      <c r="H57" s="12"/>
      <c r="I57" s="52"/>
    </row>
    <row r="58" spans="4:14" ht="12.75">
      <c r="D58" s="45"/>
      <c r="F58" s="3"/>
      <c r="G58" s="3"/>
      <c r="H58" s="12"/>
      <c r="I58" s="52"/>
      <c r="N58" s="12"/>
    </row>
    <row r="59" spans="4:14" ht="12.75">
      <c r="D59" s="45"/>
      <c r="F59" s="3"/>
      <c r="G59" s="3"/>
      <c r="H59" s="12"/>
      <c r="I59" s="52"/>
      <c r="N59" s="12"/>
    </row>
    <row r="60" spans="4:14" ht="12.75">
      <c r="D60" s="45"/>
      <c r="F60" s="3"/>
      <c r="G60" s="3"/>
      <c r="H60" s="12"/>
      <c r="I60" s="52"/>
      <c r="N60" s="12"/>
    </row>
    <row r="61" spans="4:14" ht="12.75">
      <c r="D61" s="45"/>
      <c r="F61" s="3"/>
      <c r="G61" s="3"/>
      <c r="H61" s="12"/>
      <c r="I61" s="52"/>
      <c r="N61" s="12"/>
    </row>
    <row r="62" spans="4:14" ht="12.75">
      <c r="D62" s="45"/>
      <c r="F62" s="3"/>
      <c r="G62" s="3"/>
      <c r="H62" s="12"/>
      <c r="I62" s="52"/>
      <c r="N62" s="12"/>
    </row>
    <row r="63" spans="4:14" ht="12.75">
      <c r="D63" s="45"/>
      <c r="F63" s="3"/>
      <c r="G63" s="3"/>
      <c r="H63" s="12"/>
      <c r="I63" s="52"/>
      <c r="N63" s="12"/>
    </row>
    <row r="64" spans="4:14" ht="12.75">
      <c r="D64" s="45"/>
      <c r="F64" s="3"/>
      <c r="G64" s="3"/>
      <c r="H64" s="12"/>
      <c r="I64" s="52"/>
      <c r="N64" s="12"/>
    </row>
    <row r="65" spans="4:14" ht="12.75">
      <c r="D65" s="45"/>
      <c r="F65" s="3"/>
      <c r="G65" s="3"/>
      <c r="H65" s="12"/>
      <c r="I65" s="52"/>
      <c r="N65" s="12"/>
    </row>
    <row r="66" spans="4:14" ht="12.75">
      <c r="D66" s="45"/>
      <c r="F66" s="3"/>
      <c r="G66" s="3"/>
      <c r="H66" s="12"/>
      <c r="I66" s="52"/>
      <c r="N66" s="12"/>
    </row>
    <row r="67" spans="4:14" ht="12.75">
      <c r="D67" s="45"/>
      <c r="F67" s="3"/>
      <c r="G67" s="3"/>
      <c r="H67" s="12"/>
      <c r="I67" s="52"/>
      <c r="N67" s="12"/>
    </row>
    <row r="68" spans="4:14" ht="12.75">
      <c r="D68" s="45"/>
      <c r="F68" s="3"/>
      <c r="G68" s="3"/>
      <c r="H68" s="12"/>
      <c r="I68" s="52"/>
      <c r="N68" s="12"/>
    </row>
    <row r="69" spans="4:14" ht="12.75">
      <c r="D69" s="45"/>
      <c r="F69" s="3"/>
      <c r="G69" s="3"/>
      <c r="H69" s="12"/>
      <c r="I69" s="52"/>
      <c r="N69" s="12"/>
    </row>
    <row r="70" spans="4:14" ht="12.75">
      <c r="D70" s="45"/>
      <c r="F70" s="3"/>
      <c r="G70" s="3"/>
      <c r="H70" s="12"/>
      <c r="I70" s="52"/>
      <c r="N70" s="12"/>
    </row>
    <row r="71" spans="4:14" ht="12.75">
      <c r="D71" s="45"/>
      <c r="F71" s="3"/>
      <c r="G71" s="3"/>
      <c r="H71" s="12"/>
      <c r="I71" s="52"/>
      <c r="N71" s="12"/>
    </row>
    <row r="72" spans="4:14" ht="12.75">
      <c r="D72" s="45"/>
      <c r="F72" s="3"/>
      <c r="G72" s="3"/>
      <c r="H72" s="12"/>
      <c r="I72" s="52"/>
      <c r="N72" s="12"/>
    </row>
    <row r="73" spans="4:14" ht="12.75">
      <c r="D73" s="45"/>
      <c r="F73" s="3"/>
      <c r="G73" s="3"/>
      <c r="H73" s="12"/>
      <c r="I73" s="52"/>
      <c r="N73" s="12"/>
    </row>
    <row r="74" spans="4:9" ht="12.75">
      <c r="D74" s="45"/>
      <c r="F74" s="3"/>
      <c r="G74" s="3"/>
      <c r="H74" s="12"/>
      <c r="I74" s="52"/>
    </row>
    <row r="75" spans="4:9" ht="12.75">
      <c r="D75" s="45"/>
      <c r="F75" s="3"/>
      <c r="G75" s="3"/>
      <c r="H75" s="12"/>
      <c r="I75" s="52"/>
    </row>
    <row r="76" spans="4:14" ht="12.75">
      <c r="D76" s="45"/>
      <c r="F76" s="3"/>
      <c r="G76" s="3"/>
      <c r="H76" s="12"/>
      <c r="I76" s="52"/>
      <c r="N76" s="12"/>
    </row>
    <row r="77" spans="4:14" ht="12.75">
      <c r="D77" s="45"/>
      <c r="F77" s="3"/>
      <c r="G77" s="3"/>
      <c r="H77" s="12"/>
      <c r="I77" s="52"/>
      <c r="N77" s="12"/>
    </row>
    <row r="78" spans="4:14" ht="12.75">
      <c r="D78" s="45"/>
      <c r="F78" s="3"/>
      <c r="G78" s="3"/>
      <c r="H78" s="12"/>
      <c r="I78" s="52"/>
      <c r="N78" s="12"/>
    </row>
    <row r="79" spans="4:14" ht="12.75">
      <c r="D79" s="45"/>
      <c r="F79" s="3"/>
      <c r="G79" s="3"/>
      <c r="H79" s="12"/>
      <c r="I79" s="52"/>
      <c r="N79" s="12"/>
    </row>
    <row r="80" spans="4:14" ht="12.75">
      <c r="D80" s="45"/>
      <c r="F80" s="3"/>
      <c r="G80" s="3"/>
      <c r="H80" s="12"/>
      <c r="I80" s="52"/>
      <c r="N80" s="12"/>
    </row>
    <row r="81" spans="4:14" ht="12.75">
      <c r="D81" s="45"/>
      <c r="F81" s="3"/>
      <c r="G81" s="3"/>
      <c r="H81" s="12"/>
      <c r="I81" s="52"/>
      <c r="N81" s="12"/>
    </row>
    <row r="82" spans="4:14" ht="12.75">
      <c r="D82" s="45"/>
      <c r="F82" s="3"/>
      <c r="G82" s="3"/>
      <c r="H82" s="12"/>
      <c r="I82" s="52"/>
      <c r="N82" s="12"/>
    </row>
    <row r="83" spans="4:14" ht="12.75">
      <c r="D83" s="45"/>
      <c r="F83" s="3"/>
      <c r="G83" s="3"/>
      <c r="H83" s="12"/>
      <c r="I83" s="52"/>
      <c r="N83" s="12"/>
    </row>
    <row r="84" spans="4:9" ht="12.75">
      <c r="D84" s="45"/>
      <c r="F84" s="3"/>
      <c r="G84" s="3"/>
      <c r="H84" s="12"/>
      <c r="I84" s="52"/>
    </row>
    <row r="85" spans="4:9" ht="12.75">
      <c r="D85" s="45"/>
      <c r="F85" s="3"/>
      <c r="G85" s="3"/>
      <c r="H85" s="12"/>
      <c r="I85" s="52"/>
    </row>
    <row r="86" spans="4:9" ht="12.75">
      <c r="D86" s="45"/>
      <c r="F86" s="3"/>
      <c r="G86" s="3"/>
      <c r="H86" s="12"/>
      <c r="I86" s="52"/>
    </row>
    <row r="87" spans="4:9" ht="12.75">
      <c r="D87" s="45"/>
      <c r="F87" s="3"/>
      <c r="G87" s="3"/>
      <c r="H87" s="12"/>
      <c r="I87" s="52"/>
    </row>
    <row r="88" spans="4:9" ht="12.75">
      <c r="D88" s="45"/>
      <c r="F88" s="3"/>
      <c r="G88" s="3"/>
      <c r="H88" s="12"/>
      <c r="I88" s="52"/>
    </row>
    <row r="89" spans="4:9" ht="12.75">
      <c r="D89" s="45"/>
      <c r="F89" s="3"/>
      <c r="G89" s="3"/>
      <c r="H89" s="12"/>
      <c r="I89" s="52"/>
    </row>
    <row r="90" spans="4:9" ht="12.75">
      <c r="D90" s="45"/>
      <c r="F90" s="3"/>
      <c r="G90" s="3"/>
      <c r="H90" s="12"/>
      <c r="I90" s="52"/>
    </row>
    <row r="91" spans="4:9" ht="12.75">
      <c r="D91" s="45"/>
      <c r="F91" s="3"/>
      <c r="G91" s="3"/>
      <c r="H91" s="12"/>
      <c r="I91" s="52"/>
    </row>
    <row r="92" spans="4:9" ht="12.75">
      <c r="D92" s="45"/>
      <c r="F92" s="3"/>
      <c r="G92" s="3"/>
      <c r="H92" s="12"/>
      <c r="I92" s="52"/>
    </row>
    <row r="93" spans="4:9" ht="12.75">
      <c r="D93" s="45"/>
      <c r="F93" s="3"/>
      <c r="G93" s="3"/>
      <c r="H93" s="12"/>
      <c r="I93" s="52"/>
    </row>
    <row r="94" spans="4:9" ht="12.75">
      <c r="D94" s="45"/>
      <c r="F94" s="3"/>
      <c r="G94" s="3"/>
      <c r="H94" s="12"/>
      <c r="I94" s="52"/>
    </row>
    <row r="95" spans="4:9" ht="12.75">
      <c r="D95" s="45"/>
      <c r="F95" s="3"/>
      <c r="G95" s="3"/>
      <c r="H95" s="12"/>
      <c r="I95" s="52"/>
    </row>
    <row r="96" spans="4:9" ht="12.75">
      <c r="D96" s="45"/>
      <c r="F96" s="3"/>
      <c r="G96" s="3"/>
      <c r="H96" s="12"/>
      <c r="I96" s="52"/>
    </row>
    <row r="97" spans="4:9" ht="12.75">
      <c r="D97" s="45"/>
      <c r="F97" s="3"/>
      <c r="G97" s="3"/>
      <c r="H97" s="12"/>
      <c r="I97" s="52"/>
    </row>
    <row r="98" spans="4:9" ht="12.75">
      <c r="D98" s="45"/>
      <c r="F98" s="3"/>
      <c r="G98" s="3"/>
      <c r="H98" s="12"/>
      <c r="I98" s="52"/>
    </row>
    <row r="99" spans="4:9" ht="12.75">
      <c r="D99" s="45"/>
      <c r="F99" s="3"/>
      <c r="G99" s="3"/>
      <c r="H99" s="12"/>
      <c r="I99" s="52"/>
    </row>
    <row r="100" spans="4:9" ht="12.75">
      <c r="D100" s="45"/>
      <c r="F100" s="3"/>
      <c r="G100" s="3"/>
      <c r="H100" s="12"/>
      <c r="I100" s="52"/>
    </row>
    <row r="101" spans="4:9" ht="12.75">
      <c r="D101" s="45"/>
      <c r="F101" s="3"/>
      <c r="G101" s="3"/>
      <c r="H101" s="12"/>
      <c r="I101" s="52"/>
    </row>
    <row r="102" spans="4:9" ht="12.75">
      <c r="D102" s="45"/>
      <c r="F102" s="3"/>
      <c r="G102" s="3"/>
      <c r="H102" s="12"/>
      <c r="I102" s="52"/>
    </row>
    <row r="103" spans="4:9" ht="12.75">
      <c r="D103" s="45"/>
      <c r="F103" s="3"/>
      <c r="G103" s="3"/>
      <c r="H103" s="12"/>
      <c r="I103" s="52"/>
    </row>
    <row r="104" spans="4:9" ht="12.75">
      <c r="D104" s="45"/>
      <c r="F104" s="3"/>
      <c r="G104" s="3"/>
      <c r="H104" s="12"/>
      <c r="I104" s="52"/>
    </row>
    <row r="105" spans="4:9" ht="12.75">
      <c r="D105" s="45"/>
      <c r="F105" s="3"/>
      <c r="G105" s="3"/>
      <c r="H105" s="12"/>
      <c r="I105" s="52"/>
    </row>
    <row r="106" spans="4:9" ht="12.75">
      <c r="D106" s="45"/>
      <c r="F106" s="3"/>
      <c r="G106" s="3"/>
      <c r="H106" s="12"/>
      <c r="I106" s="52"/>
    </row>
    <row r="107" spans="4:9" ht="12.75">
      <c r="D107" s="45"/>
      <c r="F107" s="3"/>
      <c r="G107" s="3"/>
      <c r="H107" s="12"/>
      <c r="I107" s="52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74"/>
  <sheetViews>
    <sheetView zoomScalePageLayoutView="0" workbookViewId="0" topLeftCell="A1">
      <selection activeCell="I13" sqref="I13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30.421875" style="0" customWidth="1"/>
    <col min="5" max="5" width="20.00390625" style="3" bestFit="1" customWidth="1"/>
    <col min="6" max="6" width="6.8515625" style="5" customWidth="1"/>
    <col min="7" max="7" width="14.7109375" style="5" customWidth="1"/>
    <col min="8" max="8" width="16.8515625" style="6" customWidth="1"/>
    <col min="9" max="9" width="11.7109375" style="6" customWidth="1"/>
    <col min="11" max="11" width="21.140625" style="0" customWidth="1"/>
    <col min="12" max="12" width="16.421875" style="3" customWidth="1"/>
    <col min="13" max="14" width="11.421875" style="3" customWidth="1"/>
    <col min="15" max="15" width="17.28125" style="3" customWidth="1"/>
  </cols>
  <sheetData>
    <row r="1" ht="18">
      <c r="B1" s="1" t="s">
        <v>59</v>
      </c>
    </row>
    <row r="3" ht="20.25">
      <c r="C3" s="13" t="s">
        <v>134</v>
      </c>
    </row>
    <row r="4" spans="3:11" ht="20.25">
      <c r="C4" s="13" t="s">
        <v>206</v>
      </c>
      <c r="E4" s="113" t="s">
        <v>334</v>
      </c>
      <c r="F4" s="3"/>
      <c r="G4" s="3"/>
      <c r="H4" s="12"/>
      <c r="I4" s="12"/>
      <c r="K4" s="13" t="s">
        <v>207</v>
      </c>
    </row>
    <row r="5" ht="12.75" customHeight="1">
      <c r="C5" s="13"/>
    </row>
    <row r="6" ht="12.75" customHeight="1">
      <c r="C6" s="13"/>
    </row>
    <row r="7" spans="3:15" ht="12.75">
      <c r="C7" s="2">
        <v>1</v>
      </c>
      <c r="D7" s="92" t="s">
        <v>193</v>
      </c>
      <c r="E7" s="90" t="s">
        <v>1</v>
      </c>
      <c r="F7" s="90">
        <v>609</v>
      </c>
      <c r="G7" s="91">
        <v>43671</v>
      </c>
      <c r="H7" s="90" t="s">
        <v>158</v>
      </c>
      <c r="I7" s="90"/>
      <c r="J7" s="90"/>
      <c r="K7" s="92" t="s">
        <v>193</v>
      </c>
      <c r="L7" s="90" t="s">
        <v>1</v>
      </c>
      <c r="M7" s="90">
        <v>313</v>
      </c>
      <c r="N7" s="91">
        <v>43671</v>
      </c>
      <c r="O7" s="90" t="s">
        <v>158</v>
      </c>
    </row>
    <row r="8" spans="3:15" ht="12.75">
      <c r="C8" s="2">
        <v>2</v>
      </c>
      <c r="D8" s="105" t="s">
        <v>283</v>
      </c>
      <c r="E8" s="106" t="s">
        <v>1</v>
      </c>
      <c r="F8" s="106">
        <v>600</v>
      </c>
      <c r="G8" s="107">
        <v>43254</v>
      </c>
      <c r="H8" s="106" t="s">
        <v>9</v>
      </c>
      <c r="I8" s="106"/>
      <c r="K8" s="94" t="s">
        <v>283</v>
      </c>
      <c r="L8" s="103" t="s">
        <v>1</v>
      </c>
      <c r="M8" s="103">
        <v>301</v>
      </c>
      <c r="N8" s="104">
        <v>43254</v>
      </c>
      <c r="O8" s="103" t="s">
        <v>9</v>
      </c>
    </row>
    <row r="9" spans="3:15" ht="12.75">
      <c r="C9" s="2">
        <v>3</v>
      </c>
      <c r="D9" s="105" t="s">
        <v>304</v>
      </c>
      <c r="E9" s="106" t="s">
        <v>1</v>
      </c>
      <c r="F9" s="106">
        <v>447</v>
      </c>
      <c r="G9" s="107">
        <v>43268</v>
      </c>
      <c r="H9" s="106" t="s">
        <v>44</v>
      </c>
      <c r="I9" s="106"/>
      <c r="K9" s="93" t="s">
        <v>10</v>
      </c>
      <c r="L9" s="103" t="s">
        <v>1</v>
      </c>
      <c r="M9" s="103">
        <v>231</v>
      </c>
      <c r="N9" s="104">
        <v>40698</v>
      </c>
      <c r="O9" s="103" t="s">
        <v>144</v>
      </c>
    </row>
    <row r="10" spans="3:15" ht="12.75">
      <c r="C10" s="2">
        <v>4</v>
      </c>
      <c r="D10" s="47" t="s">
        <v>10</v>
      </c>
      <c r="E10" s="5" t="s">
        <v>1</v>
      </c>
      <c r="F10" s="5">
        <v>408</v>
      </c>
      <c r="G10" s="6">
        <v>40698</v>
      </c>
      <c r="H10" s="5" t="s">
        <v>144</v>
      </c>
      <c r="I10" s="5"/>
      <c r="K10" s="94" t="s">
        <v>304</v>
      </c>
      <c r="L10" s="103" t="s">
        <v>1</v>
      </c>
      <c r="M10" s="103">
        <v>227</v>
      </c>
      <c r="N10" s="104">
        <v>43247</v>
      </c>
      <c r="O10" s="103" t="s">
        <v>17</v>
      </c>
    </row>
    <row r="11" spans="3:15" ht="12.75">
      <c r="C11" s="2">
        <v>5</v>
      </c>
      <c r="D11" s="47" t="s">
        <v>6</v>
      </c>
      <c r="E11" s="5" t="s">
        <v>1</v>
      </c>
      <c r="F11" s="5">
        <v>408</v>
      </c>
      <c r="G11" s="6">
        <v>41811</v>
      </c>
      <c r="H11" s="5" t="s">
        <v>1</v>
      </c>
      <c r="I11" s="5"/>
      <c r="K11" s="53" t="s">
        <v>306</v>
      </c>
      <c r="L11" s="8" t="s">
        <v>1</v>
      </c>
      <c r="M11" s="3">
        <v>216</v>
      </c>
      <c r="N11" s="12">
        <v>42876</v>
      </c>
      <c r="O11" s="8" t="s">
        <v>13</v>
      </c>
    </row>
    <row r="12" spans="3:15" ht="12.75">
      <c r="C12" s="2">
        <v>6</v>
      </c>
      <c r="D12" s="47" t="s">
        <v>310</v>
      </c>
      <c r="E12" s="5" t="s">
        <v>1</v>
      </c>
      <c r="F12" s="5">
        <v>381</v>
      </c>
      <c r="G12" s="6">
        <v>42883</v>
      </c>
      <c r="H12" s="6" t="s">
        <v>4</v>
      </c>
      <c r="K12" s="45" t="s">
        <v>310</v>
      </c>
      <c r="L12" s="3" t="s">
        <v>1</v>
      </c>
      <c r="M12" s="3">
        <v>215</v>
      </c>
      <c r="N12" s="12">
        <v>42883</v>
      </c>
      <c r="O12" s="12" t="s">
        <v>4</v>
      </c>
    </row>
    <row r="13" spans="3:15" ht="12.75">
      <c r="C13" s="2">
        <v>7</v>
      </c>
      <c r="D13" s="47" t="s">
        <v>306</v>
      </c>
      <c r="E13" s="5" t="s">
        <v>1</v>
      </c>
      <c r="F13" s="5">
        <v>369</v>
      </c>
      <c r="G13" s="6">
        <v>42854</v>
      </c>
      <c r="H13" s="6" t="s">
        <v>5</v>
      </c>
      <c r="K13" s="7" t="s">
        <v>6</v>
      </c>
      <c r="L13" s="8" t="s">
        <v>1</v>
      </c>
      <c r="M13" s="8">
        <v>207</v>
      </c>
      <c r="N13" s="9">
        <v>41811</v>
      </c>
      <c r="O13" s="8" t="s">
        <v>1</v>
      </c>
    </row>
    <row r="14" spans="3:15" ht="12.75">
      <c r="C14" s="2">
        <v>8</v>
      </c>
      <c r="D14" s="47" t="s">
        <v>166</v>
      </c>
      <c r="E14" s="5" t="s">
        <v>1</v>
      </c>
      <c r="F14" s="5">
        <v>202</v>
      </c>
      <c r="G14" s="6">
        <v>40706</v>
      </c>
      <c r="H14" s="5" t="s">
        <v>1</v>
      </c>
      <c r="I14" s="5"/>
      <c r="K14" s="7" t="s">
        <v>166</v>
      </c>
      <c r="L14" s="8" t="s">
        <v>1</v>
      </c>
      <c r="M14" s="8">
        <v>106</v>
      </c>
      <c r="N14" s="9">
        <v>40706</v>
      </c>
      <c r="O14" s="8" t="s">
        <v>1</v>
      </c>
    </row>
    <row r="15" spans="4:15" ht="12.75">
      <c r="D15" s="47"/>
      <c r="E15" s="5"/>
      <c r="G15" s="6"/>
      <c r="H15" s="5"/>
      <c r="I15" s="5"/>
      <c r="K15" s="7"/>
      <c r="L15" s="8"/>
      <c r="M15" s="8"/>
      <c r="N15" s="9"/>
      <c r="O15" s="8"/>
    </row>
    <row r="17" spans="4:15" ht="12.75">
      <c r="D17" s="47"/>
      <c r="E17" s="5"/>
      <c r="G17" s="6"/>
      <c r="H17" s="5"/>
      <c r="I17" s="5"/>
      <c r="K17" s="7"/>
      <c r="L17" s="8"/>
      <c r="M17" s="8"/>
      <c r="N17" s="9"/>
      <c r="O17" s="8"/>
    </row>
    <row r="18" spans="4:15" ht="12.75">
      <c r="D18" s="47"/>
      <c r="E18" s="5"/>
      <c r="G18" s="6"/>
      <c r="H18" s="5"/>
      <c r="I18" s="5"/>
      <c r="K18" s="7"/>
      <c r="L18" s="8"/>
      <c r="M18" s="8"/>
      <c r="N18" s="9"/>
      <c r="O18" s="8"/>
    </row>
    <row r="19" spans="4:9" ht="12.75">
      <c r="D19" s="45"/>
      <c r="F19" s="3"/>
      <c r="G19" s="3"/>
      <c r="H19" s="12"/>
      <c r="I19" s="12"/>
    </row>
    <row r="20" spans="3:10" ht="20.25">
      <c r="C20" s="13" t="s">
        <v>134</v>
      </c>
      <c r="D20" s="45"/>
      <c r="F20" s="3"/>
      <c r="G20" s="3"/>
      <c r="H20" s="12"/>
      <c r="I20" s="12"/>
      <c r="J20" s="43"/>
    </row>
    <row r="21" spans="3:11" ht="20.25">
      <c r="C21" s="13" t="s">
        <v>208</v>
      </c>
      <c r="K21" s="13" t="s">
        <v>209</v>
      </c>
    </row>
    <row r="22" spans="4:10" ht="12.75">
      <c r="D22" s="45"/>
      <c r="F22" s="3"/>
      <c r="G22" s="3"/>
      <c r="H22" s="12"/>
      <c r="I22" s="12"/>
      <c r="J22" s="43"/>
    </row>
    <row r="23" spans="4:15" ht="12.75">
      <c r="D23" s="4" t="s">
        <v>3</v>
      </c>
      <c r="E23" s="5" t="s">
        <v>1</v>
      </c>
      <c r="F23" s="5">
        <v>638</v>
      </c>
      <c r="G23" s="6">
        <v>37449</v>
      </c>
      <c r="H23" s="5" t="s">
        <v>258</v>
      </c>
      <c r="I23" s="5"/>
      <c r="K23" t="s">
        <v>3</v>
      </c>
      <c r="L23" s="3" t="s">
        <v>1</v>
      </c>
      <c r="M23" s="8">
        <v>319</v>
      </c>
      <c r="N23" s="9">
        <v>37449</v>
      </c>
      <c r="O23" s="8" t="s">
        <v>258</v>
      </c>
    </row>
    <row r="24" spans="4:15" ht="12.75">
      <c r="D24" s="47" t="s">
        <v>18</v>
      </c>
      <c r="E24" s="5" t="s">
        <v>1</v>
      </c>
      <c r="F24" s="5">
        <v>621</v>
      </c>
      <c r="G24" s="6">
        <v>38183</v>
      </c>
      <c r="H24" s="5" t="s">
        <v>160</v>
      </c>
      <c r="I24" s="5"/>
      <c r="K24" s="45" t="s">
        <v>18</v>
      </c>
      <c r="L24" s="3" t="s">
        <v>1</v>
      </c>
      <c r="M24" s="3">
        <v>315</v>
      </c>
      <c r="N24" s="12">
        <v>38165</v>
      </c>
      <c r="O24" s="3" t="s">
        <v>202</v>
      </c>
    </row>
    <row r="25" spans="4:15" ht="12.75">
      <c r="D25" s="47" t="s">
        <v>19</v>
      </c>
      <c r="E25" s="5" t="s">
        <v>1</v>
      </c>
      <c r="F25" s="5">
        <v>598</v>
      </c>
      <c r="G25" s="6">
        <v>37396</v>
      </c>
      <c r="H25" s="5" t="s">
        <v>1</v>
      </c>
      <c r="I25" s="5"/>
      <c r="K25" s="53" t="s">
        <v>19</v>
      </c>
      <c r="L25" s="8" t="s">
        <v>1</v>
      </c>
      <c r="M25" s="8">
        <v>308</v>
      </c>
      <c r="N25" s="9">
        <v>37396</v>
      </c>
      <c r="O25" s="103" t="s">
        <v>1</v>
      </c>
    </row>
    <row r="26" spans="4:15" ht="12.75">
      <c r="D26" s="47" t="s">
        <v>7</v>
      </c>
      <c r="E26" s="5" t="s">
        <v>1</v>
      </c>
      <c r="F26" s="5">
        <v>577</v>
      </c>
      <c r="G26" s="6">
        <v>39235</v>
      </c>
      <c r="H26" s="5" t="s">
        <v>1</v>
      </c>
      <c r="I26" s="5"/>
      <c r="K26" s="45" t="s">
        <v>7</v>
      </c>
      <c r="L26" s="3" t="s">
        <v>1</v>
      </c>
      <c r="M26" s="3">
        <v>294</v>
      </c>
      <c r="N26" s="12">
        <v>39235</v>
      </c>
      <c r="O26" s="103" t="s">
        <v>1</v>
      </c>
    </row>
    <row r="27" spans="4:15" ht="12.75">
      <c r="D27" s="47" t="s">
        <v>162</v>
      </c>
      <c r="E27" s="5" t="s">
        <v>1</v>
      </c>
      <c r="F27" s="5">
        <v>549</v>
      </c>
      <c r="G27" s="6">
        <v>37742</v>
      </c>
      <c r="H27" s="5" t="s">
        <v>5</v>
      </c>
      <c r="I27" s="5"/>
      <c r="K27" s="45" t="s">
        <v>162</v>
      </c>
      <c r="L27" s="3" t="s">
        <v>1</v>
      </c>
      <c r="M27" s="3">
        <v>288</v>
      </c>
      <c r="N27" s="12">
        <v>37742</v>
      </c>
      <c r="O27" s="103" t="s">
        <v>5</v>
      </c>
    </row>
    <row r="28" spans="4:15" ht="12.75">
      <c r="D28" s="47" t="s">
        <v>0</v>
      </c>
      <c r="E28" s="5" t="s">
        <v>1</v>
      </c>
      <c r="F28" s="5">
        <v>498</v>
      </c>
      <c r="G28" s="6">
        <v>39657</v>
      </c>
      <c r="H28" s="5" t="s">
        <v>158</v>
      </c>
      <c r="I28" s="5"/>
      <c r="K28" s="45" t="s">
        <v>0</v>
      </c>
      <c r="L28" s="3" t="s">
        <v>1</v>
      </c>
      <c r="M28" s="3">
        <v>259</v>
      </c>
      <c r="N28" s="12">
        <v>39657</v>
      </c>
      <c r="O28" s="103" t="s">
        <v>158</v>
      </c>
    </row>
    <row r="29" spans="4:15" ht="12.75">
      <c r="D29" s="47" t="s">
        <v>28</v>
      </c>
      <c r="E29" s="5" t="s">
        <v>1</v>
      </c>
      <c r="F29" s="5">
        <v>492</v>
      </c>
      <c r="G29" s="6">
        <v>36702</v>
      </c>
      <c r="H29" s="6" t="s">
        <v>1</v>
      </c>
      <c r="K29" s="53" t="s">
        <v>28</v>
      </c>
      <c r="L29" s="8" t="s">
        <v>1</v>
      </c>
      <c r="M29" s="8">
        <v>246</v>
      </c>
      <c r="N29" s="9">
        <v>36702</v>
      </c>
      <c r="O29" s="9" t="s">
        <v>1</v>
      </c>
    </row>
    <row r="30" spans="4:15" ht="12.75">
      <c r="D30" s="47" t="s">
        <v>67</v>
      </c>
      <c r="E30" s="5" t="s">
        <v>1</v>
      </c>
      <c r="F30" s="5">
        <v>465</v>
      </c>
      <c r="G30" s="6">
        <v>37059</v>
      </c>
      <c r="H30" s="5" t="s">
        <v>171</v>
      </c>
      <c r="I30" s="5"/>
      <c r="K30" s="53" t="s">
        <v>67</v>
      </c>
      <c r="L30" s="8" t="s">
        <v>1</v>
      </c>
      <c r="M30" s="8">
        <v>233</v>
      </c>
      <c r="N30" s="9">
        <v>37059</v>
      </c>
      <c r="O30" s="8" t="s">
        <v>171</v>
      </c>
    </row>
    <row r="31" spans="11:14" ht="12.75">
      <c r="K31" s="45"/>
      <c r="N31" s="12"/>
    </row>
    <row r="32" ht="12.75">
      <c r="J32" s="90"/>
    </row>
    <row r="33" spans="10:15" ht="12.75">
      <c r="J33" s="90"/>
      <c r="K33" s="89"/>
      <c r="L33" s="90"/>
      <c r="M33" s="90"/>
      <c r="N33" s="91"/>
      <c r="O33" s="90"/>
    </row>
    <row r="35" spans="10:15" ht="12.75">
      <c r="J35" s="90"/>
      <c r="K35" s="89"/>
      <c r="L35" s="90"/>
      <c r="M35" s="90"/>
      <c r="N35" s="91"/>
      <c r="O35" s="90"/>
    </row>
    <row r="36" spans="4:10" ht="12.75">
      <c r="D36" s="89"/>
      <c r="E36" s="90"/>
      <c r="F36" s="90"/>
      <c r="G36" s="91"/>
      <c r="H36" s="90"/>
      <c r="I36" s="90"/>
      <c r="J36" s="90"/>
    </row>
    <row r="37" spans="4:15" ht="12.75">
      <c r="D37" s="89"/>
      <c r="E37" s="90"/>
      <c r="F37" s="90"/>
      <c r="G37" s="91"/>
      <c r="H37" s="90"/>
      <c r="I37" s="90"/>
      <c r="J37" s="90"/>
      <c r="K37" s="89"/>
      <c r="L37" s="90"/>
      <c r="M37" s="90"/>
      <c r="N37" s="91"/>
      <c r="O37" s="90"/>
    </row>
    <row r="38" spans="4:9" ht="12.75">
      <c r="D38" s="45"/>
      <c r="F38" s="3"/>
      <c r="G38" s="3"/>
      <c r="H38" s="12"/>
      <c r="I38" s="12"/>
    </row>
    <row r="39" spans="4:9" ht="12.75">
      <c r="D39" s="45"/>
      <c r="F39" s="3"/>
      <c r="G39" s="3"/>
      <c r="H39" s="12"/>
      <c r="I39" s="12"/>
    </row>
    <row r="40" spans="4:9" ht="12.75">
      <c r="D40" s="45"/>
      <c r="F40" s="3"/>
      <c r="G40" s="3"/>
      <c r="H40" s="12"/>
      <c r="I40" s="12"/>
    </row>
    <row r="41" spans="4:9" ht="12.75">
      <c r="D41" s="45"/>
      <c r="F41" s="3"/>
      <c r="G41" s="3"/>
      <c r="H41" s="12"/>
      <c r="I41" s="12"/>
    </row>
    <row r="42" spans="4:9" ht="12.75">
      <c r="D42" s="45"/>
      <c r="F42" s="3"/>
      <c r="G42" s="3"/>
      <c r="H42" s="12"/>
      <c r="I42" s="12"/>
    </row>
    <row r="43" spans="4:9" ht="12.75">
      <c r="D43" s="45"/>
      <c r="F43" s="3"/>
      <c r="G43" s="3"/>
      <c r="H43" s="12"/>
      <c r="I43" s="12"/>
    </row>
    <row r="44" spans="4:9" ht="12.75">
      <c r="D44" s="45"/>
      <c r="F44" s="3"/>
      <c r="G44" s="3"/>
      <c r="H44" s="12"/>
      <c r="I44" s="12"/>
    </row>
    <row r="45" spans="4:9" ht="12.75">
      <c r="D45" s="45"/>
      <c r="F45" s="3"/>
      <c r="G45" s="3"/>
      <c r="H45" s="12"/>
      <c r="I45" s="12"/>
    </row>
    <row r="46" spans="4:9" ht="12.75">
      <c r="D46" s="45"/>
      <c r="F46" s="3"/>
      <c r="G46" s="3"/>
      <c r="H46" s="12"/>
      <c r="I46" s="12"/>
    </row>
    <row r="47" spans="4:9" ht="12.75">
      <c r="D47" s="45"/>
      <c r="F47" s="3"/>
      <c r="G47" s="3"/>
      <c r="H47" s="12"/>
      <c r="I47" s="12"/>
    </row>
    <row r="48" spans="4:9" ht="12.75">
      <c r="D48" s="45"/>
      <c r="F48" s="3"/>
      <c r="G48" s="3"/>
      <c r="H48" s="12"/>
      <c r="I48" s="12"/>
    </row>
    <row r="49" spans="4:9" ht="12.75">
      <c r="D49" s="45"/>
      <c r="F49" s="3"/>
      <c r="G49" s="3"/>
      <c r="H49" s="12"/>
      <c r="I49" s="12"/>
    </row>
    <row r="50" spans="4:9" ht="12.75">
      <c r="D50" s="45"/>
      <c r="F50" s="3"/>
      <c r="G50" s="3"/>
      <c r="H50" s="12"/>
      <c r="I50" s="12"/>
    </row>
    <row r="51" spans="4:9" ht="12.75">
      <c r="D51" s="45"/>
      <c r="F51" s="3"/>
      <c r="G51" s="3"/>
      <c r="H51" s="12"/>
      <c r="I51" s="12"/>
    </row>
    <row r="52" spans="4:9" ht="12.75">
      <c r="D52" s="45"/>
      <c r="F52" s="3"/>
      <c r="G52" s="3"/>
      <c r="H52" s="12"/>
      <c r="I52" s="12"/>
    </row>
    <row r="53" spans="4:9" ht="12.75">
      <c r="D53" s="45"/>
      <c r="F53" s="3"/>
      <c r="G53" s="3"/>
      <c r="H53" s="12"/>
      <c r="I53" s="12"/>
    </row>
    <row r="54" spans="4:9" ht="12.75">
      <c r="D54" s="45"/>
      <c r="F54" s="3"/>
      <c r="G54" s="3"/>
      <c r="H54" s="12"/>
      <c r="I54" s="12"/>
    </row>
    <row r="55" spans="4:9" ht="12.75">
      <c r="D55" s="45"/>
      <c r="F55" s="3"/>
      <c r="G55" s="3"/>
      <c r="H55" s="12"/>
      <c r="I55" s="12"/>
    </row>
    <row r="56" spans="4:9" ht="12.75">
      <c r="D56" s="45"/>
      <c r="F56" s="3"/>
      <c r="G56" s="3"/>
      <c r="H56" s="12"/>
      <c r="I56" s="12"/>
    </row>
    <row r="57" spans="4:9" ht="12.75">
      <c r="D57" s="45"/>
      <c r="F57" s="3"/>
      <c r="G57" s="3"/>
      <c r="H57" s="12"/>
      <c r="I57" s="12"/>
    </row>
    <row r="58" spans="4:9" ht="12.75">
      <c r="D58" s="45"/>
      <c r="F58" s="3"/>
      <c r="G58" s="3"/>
      <c r="H58" s="12"/>
      <c r="I58" s="12"/>
    </row>
    <row r="59" spans="4:9" ht="12.75">
      <c r="D59" s="45"/>
      <c r="F59" s="3"/>
      <c r="G59" s="3"/>
      <c r="H59" s="12"/>
      <c r="I59" s="12"/>
    </row>
    <row r="60" spans="4:9" ht="12.75">
      <c r="D60" s="45"/>
      <c r="F60" s="3"/>
      <c r="G60" s="3"/>
      <c r="H60" s="12"/>
      <c r="I60" s="12"/>
    </row>
    <row r="61" spans="4:9" ht="12.75">
      <c r="D61" s="45"/>
      <c r="F61" s="3"/>
      <c r="G61" s="3"/>
      <c r="H61" s="12"/>
      <c r="I61" s="12"/>
    </row>
    <row r="62" spans="4:9" ht="12.75">
      <c r="D62" s="45"/>
      <c r="F62" s="3"/>
      <c r="G62" s="3"/>
      <c r="H62" s="12"/>
      <c r="I62" s="12"/>
    </row>
    <row r="63" spans="4:9" ht="12.75">
      <c r="D63" s="45"/>
      <c r="F63" s="3"/>
      <c r="G63" s="3"/>
      <c r="H63" s="12"/>
      <c r="I63" s="12"/>
    </row>
    <row r="64" spans="4:9" ht="12.75">
      <c r="D64" s="45"/>
      <c r="F64" s="3"/>
      <c r="G64" s="3"/>
      <c r="H64" s="12"/>
      <c r="I64" s="12"/>
    </row>
    <row r="65" spans="4:9" ht="12.75">
      <c r="D65" s="45"/>
      <c r="F65" s="3"/>
      <c r="G65" s="3"/>
      <c r="H65" s="12"/>
      <c r="I65" s="12"/>
    </row>
    <row r="66" spans="4:9" ht="12.75">
      <c r="D66" s="45"/>
      <c r="F66" s="3"/>
      <c r="G66" s="3"/>
      <c r="H66" s="12"/>
      <c r="I66" s="12"/>
    </row>
    <row r="67" spans="4:9" ht="12.75">
      <c r="D67" s="45"/>
      <c r="F67" s="3"/>
      <c r="G67" s="3"/>
      <c r="H67" s="12"/>
      <c r="I67" s="12"/>
    </row>
    <row r="68" spans="4:9" ht="12.75">
      <c r="D68" s="45"/>
      <c r="F68" s="3"/>
      <c r="G68" s="3"/>
      <c r="H68" s="12"/>
      <c r="I68" s="12"/>
    </row>
    <row r="69" spans="4:9" ht="12.75">
      <c r="D69" s="45"/>
      <c r="F69" s="3"/>
      <c r="G69" s="3"/>
      <c r="H69" s="12"/>
      <c r="I69" s="12"/>
    </row>
    <row r="70" spans="4:9" ht="12.75">
      <c r="D70" s="45"/>
      <c r="F70" s="3"/>
      <c r="G70" s="3"/>
      <c r="H70" s="12"/>
      <c r="I70" s="12"/>
    </row>
    <row r="71" spans="4:9" ht="12.75">
      <c r="D71" s="45"/>
      <c r="F71" s="3"/>
      <c r="G71" s="3"/>
      <c r="H71" s="12"/>
      <c r="I71" s="12"/>
    </row>
    <row r="72" spans="4:9" ht="12.75">
      <c r="D72" s="45"/>
      <c r="F72" s="3"/>
      <c r="G72" s="3"/>
      <c r="H72" s="12"/>
      <c r="I72" s="12"/>
    </row>
    <row r="73" spans="4:9" ht="12.75">
      <c r="D73" s="45"/>
      <c r="F73" s="3"/>
      <c r="G73" s="3"/>
      <c r="H73" s="12"/>
      <c r="I73" s="12"/>
    </row>
    <row r="74" spans="4:9" ht="12.75">
      <c r="D74" s="45"/>
      <c r="F74" s="3"/>
      <c r="G74" s="3"/>
      <c r="H74" s="12"/>
      <c r="I74" s="12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birre</dc:creator>
  <cp:keywords/>
  <dc:description/>
  <cp:lastModifiedBy>Natacha Drivozafy</cp:lastModifiedBy>
  <dcterms:created xsi:type="dcterms:W3CDTF">2014-10-28T22:09:52Z</dcterms:created>
  <dcterms:modified xsi:type="dcterms:W3CDTF">2020-04-04T15:56:39Z</dcterms:modified>
  <cp:category/>
  <cp:version/>
  <cp:contentType/>
  <cp:contentStatus/>
</cp:coreProperties>
</file>